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trovska\AppData\Roaming\iManage\Work\Recent\CZ-LIBERTY_RESTRU\"/>
    </mc:Choice>
  </mc:AlternateContent>
  <xr:revisionPtr revIDLastSave="0" documentId="13_ncr:1_{C3183CB4-FDF6-429E-98EE-EEEBE3621716}" xr6:coauthVersionLast="47" xr6:coauthVersionMax="47" xr10:uidLastSave="{00000000-0000-0000-0000-000000000000}"/>
  <bookViews>
    <workbookView xWindow="-120" yWindow="-120" windowWidth="29040" windowHeight="15840" xr2:uid="{D5FEA825-82C1-4CFD-B89F-7767B6098925}"/>
  </bookViews>
  <sheets>
    <sheet name="AP LO" sheetId="8" r:id="rId1"/>
  </sheets>
  <externalReferences>
    <externalReference r:id="rId2"/>
  </externalReferences>
  <definedNames>
    <definedName name="_xlnm._FilterDatabase" localSheetId="0" hidden="1">'AP LO'!$A$2:$Y$5</definedName>
    <definedName name="after">#REF!</definedName>
    <definedName name="bank20122123">#REF!</definedName>
    <definedName name="before">#REF!</definedName>
    <definedName name="capex">#REF!</definedName>
    <definedName name="customer20122023">#REF!</definedName>
    <definedName name="dodavatel">#REF!</definedName>
    <definedName name="dodavatele">#REF!</definedName>
    <definedName name="inventory">#REF!</definedName>
    <definedName name="previous">#REF!</definedName>
    <definedName name="services">#REF!</definedName>
    <definedName name="suppliers">#REF!</definedName>
    <definedName name="TEST6">[1]SAP_04_03_2024!#REF!</definedName>
    <definedName name="TEST7">[1]SAP_04_03_2024!#REF!</definedName>
    <definedName name="zaloh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8" l="1"/>
  <c r="D3" i="8" l="1"/>
  <c r="D4" i="8"/>
  <c r="D5" i="8"/>
  <c r="D1" i="8" l="1"/>
</calcChain>
</file>

<file path=xl/sharedStrings.xml><?xml version="1.0" encoding="utf-8"?>
<sst xmlns="http://schemas.openxmlformats.org/spreadsheetml/2006/main" count="8" uniqueCount="8">
  <si>
    <t>Vendor Code</t>
  </si>
  <si>
    <t>CZECH SLAG NOVÁ HUŤ  S.R.O.</t>
  </si>
  <si>
    <t>PRVNÍ SIGNÁLNÍ, A.S.</t>
  </si>
  <si>
    <t>Liberty Metal Recycling Czech s.r.o</t>
  </si>
  <si>
    <t>Spřízněné osoby</t>
  </si>
  <si>
    <t>Dotčená osoba</t>
  </si>
  <si>
    <t>Výše pohledávek v Kč</t>
  </si>
  <si>
    <t>Podíl hlasů ve skupině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</si>
</sst>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3" fontId="1" fillId="0" borderId="0" xfId="1" applyNumberFormat="1"/>
    <xf numFmtId="3" fontId="1" fillId="0" borderId="1" xfId="1" applyNumberFormat="1" applyBorder="1"/>
    <xf numFmtId="3" fontId="1" fillId="0" borderId="1" xfId="1" applyNumberFormat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 wrapText="1"/>
    </xf>
    <xf numFmtId="3" fontId="2" fillId="5" borderId="1" xfId="2" applyNumberFormat="1" applyFont="1" applyFill="1" applyBorder="1" applyAlignment="1">
      <alignment horizontal="center" vertical="top" wrapText="1"/>
    </xf>
    <xf numFmtId="3" fontId="3" fillId="0" borderId="1" xfId="2" applyNumberFormat="1" applyBorder="1" applyAlignment="1">
      <alignment vertical="top"/>
    </xf>
    <xf numFmtId="3" fontId="3" fillId="2" borderId="1" xfId="2" applyNumberFormat="1" applyFill="1" applyBorder="1" applyAlignment="1">
      <alignment vertical="top"/>
    </xf>
    <xf numFmtId="0" fontId="3" fillId="0" borderId="1" xfId="2" applyBorder="1" applyAlignment="1">
      <alignment vertical="top"/>
    </xf>
    <xf numFmtId="0" fontId="2" fillId="5" borderId="1" xfId="2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center"/>
    </xf>
    <xf numFmtId="9" fontId="1" fillId="0" borderId="1" xfId="3" applyBorder="1"/>
    <xf numFmtId="3" fontId="1" fillId="0" borderId="0" xfId="1" applyNumberFormat="1" applyAlignment="1">
      <alignment horizontal="center" vertical="center"/>
    </xf>
    <xf numFmtId="9" fontId="1" fillId="0" borderId="2" xfId="3" applyBorder="1" applyAlignment="1">
      <alignment horizontal="center" vertical="center"/>
    </xf>
    <xf numFmtId="0" fontId="5" fillId="0" borderId="1" xfId="2" applyFont="1" applyBorder="1" applyAlignment="1">
      <alignment vertical="top"/>
    </xf>
    <xf numFmtId="3" fontId="5" fillId="0" borderId="1" xfId="2" applyNumberFormat="1" applyFont="1" applyBorder="1" applyAlignment="1">
      <alignment vertical="top"/>
    </xf>
    <xf numFmtId="3" fontId="6" fillId="3" borderId="1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6638B222-41A2-448F-A90C-6F7671152968}"/>
    <cellStyle name="Normální 2" xfId="1" xr:uid="{3FCF6DE1-B78E-4820-96C1-95276B937AAF}"/>
    <cellStyle name="Percent" xfId="3" builtinId="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.wolftheiss.com\dfs\OFFICE\Working\LO-legal%20Moratorium\Debt%20agianst%20creditor-%20Radka\P&#345;&#237;loha%20&#269;.%204_P&#345;&#237;loha%20C%20-%20Seznam%20dot&#269;en&#253;ch%20pr&#225;v_04032024_update_positive_sent%20from%20Blanka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AP"/>
      <sheetName val="AP JM"/>
      <sheetName val="Summary_final"/>
      <sheetName val="Summary_positive"/>
      <sheetName val="Summary_excluded_supplier"/>
      <sheetName val="Positive_suppliers"/>
      <sheetName val="Litigation"/>
      <sheetName val="Partial_payament_listing"/>
      <sheetName val="AP_sum"/>
      <sheetName val="Analysis_vyrovn"/>
      <sheetName val="Not in affected rights_vyrovnan"/>
      <sheetName val="SAP_04_03_2024"/>
      <sheetName val="VYROVNAN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L2">
            <v>2500000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00F75-4D79-44D6-8540-C1B3F2101D3D}">
  <sheetPr>
    <tabColor rgb="FF002060"/>
  </sheetPr>
  <dimension ref="A1:G16733"/>
  <sheetViews>
    <sheetView showGridLines="0" tabSelected="1" zoomScaleNormal="100" workbookViewId="0">
      <pane ySplit="2" topLeftCell="A3" activePane="bottomLeft" state="frozen"/>
      <selection pane="bottomLeft" activeCell="N21" sqref="N21"/>
    </sheetView>
  </sheetViews>
  <sheetFormatPr defaultColWidth="9.140625" defaultRowHeight="15" x14ac:dyDescent="0.25"/>
  <cols>
    <col min="1" max="1" width="12.42578125" style="8" hidden="1" customWidth="1"/>
    <col min="2" max="2" width="40.5703125" style="6" customWidth="1"/>
    <col min="3" max="3" width="19.5703125" style="3" customWidth="1"/>
    <col min="4" max="4" width="23.85546875" style="13" customWidth="1"/>
    <col min="5" max="9" width="9.140625" style="1"/>
    <col min="10" max="10" width="9.140625" style="1" customWidth="1"/>
    <col min="11" max="11" width="9.140625" style="1"/>
    <col min="12" max="12" width="9.85546875" style="1" bestFit="1" customWidth="1"/>
    <col min="13" max="16384" width="9.140625" style="1"/>
  </cols>
  <sheetData>
    <row r="1" spans="1:7" ht="60.6" customHeight="1" x14ac:dyDescent="0.25">
      <c r="B1" s="17" t="s">
        <v>4</v>
      </c>
      <c r="C1" s="2">
        <f>+SUM(C3:C18243)</f>
        <v>24616407.758749999</v>
      </c>
      <c r="D1" s="12">
        <f>+SUM(D3:D18243)</f>
        <v>1</v>
      </c>
      <c r="G1" s="10"/>
    </row>
    <row r="2" spans="1:7" ht="30" x14ac:dyDescent="0.25">
      <c r="A2" s="9" t="s">
        <v>0</v>
      </c>
      <c r="B2" s="5" t="s">
        <v>5</v>
      </c>
      <c r="C2" s="4" t="s">
        <v>6</v>
      </c>
      <c r="D2" s="4" t="s">
        <v>7</v>
      </c>
      <c r="G2" s="11"/>
    </row>
    <row r="3" spans="1:7" x14ac:dyDescent="0.25">
      <c r="A3" s="15">
        <v>123683</v>
      </c>
      <c r="B3" s="16" t="s">
        <v>3</v>
      </c>
      <c r="C3" s="3">
        <v>13204224.71875</v>
      </c>
      <c r="D3" s="14">
        <f>+C3/$C$1</f>
        <v>0.53639933365405468</v>
      </c>
    </row>
    <row r="4" spans="1:7" x14ac:dyDescent="0.25">
      <c r="A4" s="15">
        <v>112796</v>
      </c>
      <c r="B4" s="16" t="s">
        <v>2</v>
      </c>
      <c r="C4" s="3">
        <v>6355185.8200000003</v>
      </c>
      <c r="D4" s="14">
        <f>+C4/$C$1</f>
        <v>0.2581686931043391</v>
      </c>
    </row>
    <row r="5" spans="1:7" x14ac:dyDescent="0.25">
      <c r="A5" s="15">
        <v>109494</v>
      </c>
      <c r="B5" s="16" t="s">
        <v>1</v>
      </c>
      <c r="C5" s="3">
        <v>5056997.2200000007</v>
      </c>
      <c r="D5" s="14">
        <f>+C5/$C$1</f>
        <v>0.20543197324160634</v>
      </c>
    </row>
    <row r="6" spans="1:7" x14ac:dyDescent="0.25">
      <c r="A6" s="13"/>
      <c r="B6" s="13"/>
      <c r="C6" s="13"/>
    </row>
    <row r="7" spans="1:7" x14ac:dyDescent="0.25">
      <c r="A7" s="13"/>
      <c r="B7" s="13"/>
      <c r="C7" s="13"/>
    </row>
    <row r="8" spans="1:7" x14ac:dyDescent="0.25">
      <c r="A8" s="13"/>
      <c r="B8" s="13"/>
      <c r="C8" s="13"/>
    </row>
    <row r="9" spans="1:7" x14ac:dyDescent="0.25">
      <c r="A9" s="13"/>
      <c r="B9" s="13"/>
      <c r="C9" s="13"/>
    </row>
    <row r="10" spans="1:7" x14ac:dyDescent="0.25">
      <c r="A10" s="13"/>
      <c r="B10" s="13"/>
      <c r="C10" s="13"/>
    </row>
    <row r="11" spans="1:7" x14ac:dyDescent="0.25">
      <c r="A11" s="13"/>
      <c r="B11" s="13"/>
      <c r="C11" s="13"/>
    </row>
    <row r="12" spans="1:7" x14ac:dyDescent="0.25">
      <c r="A12" s="13"/>
      <c r="B12" s="13"/>
      <c r="C12" s="13"/>
    </row>
    <row r="13" spans="1:7" x14ac:dyDescent="0.25">
      <c r="A13" s="13"/>
      <c r="B13" s="13"/>
      <c r="C13" s="13"/>
    </row>
    <row r="14" spans="1:7" x14ac:dyDescent="0.25">
      <c r="A14" s="13"/>
      <c r="B14" s="13"/>
      <c r="C14" s="13"/>
    </row>
    <row r="15" spans="1:7" x14ac:dyDescent="0.25">
      <c r="A15" s="13"/>
      <c r="B15" s="13"/>
      <c r="C15" s="13"/>
    </row>
    <row r="16" spans="1:7" x14ac:dyDescent="0.25">
      <c r="A16" s="13"/>
      <c r="B16" s="13"/>
      <c r="C16" s="13"/>
    </row>
    <row r="17" spans="1:3" x14ac:dyDescent="0.25">
      <c r="A17" s="13"/>
      <c r="B17" s="13"/>
      <c r="C17" s="13"/>
    </row>
    <row r="18" spans="1:3" x14ac:dyDescent="0.25">
      <c r="A18" s="13"/>
      <c r="B18" s="13"/>
      <c r="C18" s="13"/>
    </row>
    <row r="19" spans="1:3" x14ac:dyDescent="0.25">
      <c r="A19" s="13"/>
      <c r="B19" s="13"/>
      <c r="C19" s="13"/>
    </row>
    <row r="20" spans="1:3" x14ac:dyDescent="0.25">
      <c r="A20" s="13"/>
      <c r="B20" s="13"/>
      <c r="C20" s="13"/>
    </row>
    <row r="21" spans="1:3" x14ac:dyDescent="0.25">
      <c r="A21" s="13"/>
      <c r="B21" s="13"/>
      <c r="C21" s="13"/>
    </row>
    <row r="22" spans="1:3" x14ac:dyDescent="0.25">
      <c r="A22" s="13"/>
      <c r="B22" s="13"/>
      <c r="C22" s="13"/>
    </row>
    <row r="23" spans="1:3" x14ac:dyDescent="0.25">
      <c r="A23" s="13"/>
      <c r="B23" s="13"/>
      <c r="C23" s="13"/>
    </row>
    <row r="24" spans="1:3" x14ac:dyDescent="0.25">
      <c r="A24" s="13"/>
      <c r="B24" s="13"/>
      <c r="C24" s="13"/>
    </row>
    <row r="25" spans="1:3" x14ac:dyDescent="0.25">
      <c r="A25" s="13"/>
      <c r="B25" s="13"/>
      <c r="C25" s="13"/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  <row r="28" spans="1:3" x14ac:dyDescent="0.25">
      <c r="A28" s="13"/>
      <c r="B28" s="13"/>
      <c r="C28" s="13"/>
    </row>
    <row r="29" spans="1:3" x14ac:dyDescent="0.25">
      <c r="A29" s="13"/>
      <c r="B29" s="13"/>
      <c r="C29" s="1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13"/>
    </row>
    <row r="32" spans="1:3" x14ac:dyDescent="0.25">
      <c r="A32" s="13"/>
      <c r="B32" s="13"/>
      <c r="C32" s="13"/>
    </row>
    <row r="33" spans="1:3" x14ac:dyDescent="0.25">
      <c r="A33" s="13"/>
      <c r="B33" s="13"/>
      <c r="C33" s="13"/>
    </row>
    <row r="34" spans="1:3" x14ac:dyDescent="0.25">
      <c r="A34" s="13"/>
      <c r="B34" s="13"/>
      <c r="C34" s="13"/>
    </row>
    <row r="35" spans="1:3" x14ac:dyDescent="0.25">
      <c r="A35" s="13"/>
      <c r="B35" s="13"/>
      <c r="C35" s="13"/>
    </row>
    <row r="36" spans="1:3" x14ac:dyDescent="0.25">
      <c r="A36" s="13"/>
      <c r="B36" s="13"/>
      <c r="C36" s="13"/>
    </row>
    <row r="37" spans="1:3" x14ac:dyDescent="0.25">
      <c r="A37" s="13"/>
      <c r="B37" s="13"/>
      <c r="C37" s="13"/>
    </row>
    <row r="38" spans="1:3" x14ac:dyDescent="0.25">
      <c r="A38" s="13"/>
      <c r="B38" s="13"/>
      <c r="C38" s="13"/>
    </row>
    <row r="39" spans="1:3" x14ac:dyDescent="0.25">
      <c r="A39" s="13"/>
      <c r="B39" s="13"/>
      <c r="C39" s="13"/>
    </row>
    <row r="40" spans="1:3" x14ac:dyDescent="0.25">
      <c r="A40" s="13"/>
      <c r="B40" s="13"/>
      <c r="C40" s="13"/>
    </row>
    <row r="41" spans="1:3" x14ac:dyDescent="0.25">
      <c r="A41" s="13"/>
      <c r="B41" s="13"/>
      <c r="C41" s="13"/>
    </row>
    <row r="42" spans="1:3" x14ac:dyDescent="0.25">
      <c r="A42" s="13"/>
      <c r="B42" s="13"/>
      <c r="C42" s="13"/>
    </row>
    <row r="43" spans="1:3" x14ac:dyDescent="0.25">
      <c r="A43" s="13"/>
      <c r="B43" s="13"/>
      <c r="C43" s="13"/>
    </row>
    <row r="44" spans="1:3" x14ac:dyDescent="0.25">
      <c r="A44" s="13"/>
      <c r="B44" s="13"/>
      <c r="C44" s="13"/>
    </row>
    <row r="45" spans="1:3" x14ac:dyDescent="0.25">
      <c r="A45" s="13"/>
      <c r="B45" s="13"/>
      <c r="C45" s="13"/>
    </row>
    <row r="46" spans="1:3" x14ac:dyDescent="0.25">
      <c r="A46" s="13"/>
      <c r="B46" s="13"/>
      <c r="C46" s="13"/>
    </row>
    <row r="47" spans="1:3" x14ac:dyDescent="0.25">
      <c r="A47" s="13"/>
      <c r="B47" s="13"/>
      <c r="C47" s="13"/>
    </row>
    <row r="48" spans="1:3" x14ac:dyDescent="0.25">
      <c r="A48" s="13"/>
      <c r="B48" s="13"/>
      <c r="C48" s="13"/>
    </row>
    <row r="49" spans="1:3" x14ac:dyDescent="0.25">
      <c r="A49" s="13"/>
      <c r="B49" s="13"/>
      <c r="C49" s="13"/>
    </row>
    <row r="50" spans="1:3" x14ac:dyDescent="0.25">
      <c r="A50" s="13"/>
      <c r="B50" s="13"/>
      <c r="C50" s="13"/>
    </row>
    <row r="51" spans="1:3" x14ac:dyDescent="0.25">
      <c r="A51" s="13"/>
      <c r="B51" s="13"/>
      <c r="C51" s="13"/>
    </row>
    <row r="52" spans="1:3" x14ac:dyDescent="0.25">
      <c r="A52" s="13"/>
      <c r="B52" s="13"/>
      <c r="C52" s="13"/>
    </row>
    <row r="53" spans="1:3" x14ac:dyDescent="0.25">
      <c r="A53" s="13"/>
      <c r="B53" s="13"/>
      <c r="C53" s="13"/>
    </row>
    <row r="54" spans="1:3" x14ac:dyDescent="0.25">
      <c r="A54" s="13"/>
      <c r="B54" s="13"/>
      <c r="C54" s="13"/>
    </row>
    <row r="55" spans="1:3" x14ac:dyDescent="0.25">
      <c r="A55" s="13"/>
      <c r="B55" s="13"/>
      <c r="C55" s="13"/>
    </row>
    <row r="56" spans="1:3" x14ac:dyDescent="0.25">
      <c r="A56" s="13"/>
      <c r="B56" s="13"/>
      <c r="C56" s="13"/>
    </row>
    <row r="57" spans="1:3" x14ac:dyDescent="0.25">
      <c r="A57" s="13"/>
      <c r="B57" s="13"/>
      <c r="C57" s="13"/>
    </row>
    <row r="58" spans="1:3" x14ac:dyDescent="0.25">
      <c r="A58" s="13"/>
      <c r="B58" s="13"/>
      <c r="C58" s="13"/>
    </row>
    <row r="59" spans="1:3" x14ac:dyDescent="0.25">
      <c r="A59" s="13"/>
      <c r="B59" s="13"/>
      <c r="C59" s="13"/>
    </row>
    <row r="60" spans="1:3" x14ac:dyDescent="0.25">
      <c r="A60" s="13"/>
      <c r="B60" s="13"/>
      <c r="C60" s="13"/>
    </row>
    <row r="61" spans="1:3" x14ac:dyDescent="0.25">
      <c r="A61" s="13"/>
      <c r="B61" s="13"/>
      <c r="C61" s="13"/>
    </row>
    <row r="526" spans="1:4" s="2" customFormat="1" x14ac:dyDescent="0.25">
      <c r="A526" s="8"/>
      <c r="B526" s="6"/>
      <c r="C526" s="3"/>
      <c r="D526" s="13"/>
    </row>
    <row r="527" spans="1:4" s="2" customFormat="1" x14ac:dyDescent="0.25">
      <c r="A527" s="8"/>
      <c r="B527" s="6"/>
      <c r="C527" s="3"/>
      <c r="D527" s="13"/>
    </row>
    <row r="528" spans="1:4" s="2" customFormat="1" x14ac:dyDescent="0.25">
      <c r="A528" s="8"/>
      <c r="B528" s="6"/>
      <c r="C528" s="3"/>
      <c r="D528" s="13"/>
    </row>
    <row r="529" spans="1:4" s="2" customFormat="1" x14ac:dyDescent="0.25">
      <c r="A529" s="8"/>
      <c r="B529" s="6"/>
      <c r="C529" s="3"/>
      <c r="D529" s="13"/>
    </row>
    <row r="530" spans="1:4" s="2" customFormat="1" x14ac:dyDescent="0.25">
      <c r="A530" s="8"/>
      <c r="B530" s="6"/>
      <c r="C530" s="3"/>
      <c r="D530" s="13"/>
    </row>
    <row r="531" spans="1:4" s="2" customFormat="1" x14ac:dyDescent="0.25">
      <c r="A531" s="8"/>
      <c r="B531" s="6"/>
      <c r="C531" s="3"/>
      <c r="D531" s="13"/>
    </row>
    <row r="532" spans="1:4" s="2" customFormat="1" x14ac:dyDescent="0.25">
      <c r="A532" s="8"/>
      <c r="B532" s="6"/>
      <c r="C532" s="3"/>
      <c r="D532" s="13"/>
    </row>
    <row r="533" spans="1:4" s="2" customFormat="1" x14ac:dyDescent="0.25">
      <c r="A533" s="8"/>
      <c r="B533" s="6"/>
      <c r="C533" s="3"/>
      <c r="D533" s="13"/>
    </row>
    <row r="534" spans="1:4" s="2" customFormat="1" x14ac:dyDescent="0.25">
      <c r="A534" s="8"/>
      <c r="B534" s="6"/>
      <c r="C534" s="3"/>
      <c r="D534" s="13"/>
    </row>
    <row r="535" spans="1:4" s="2" customFormat="1" x14ac:dyDescent="0.25">
      <c r="A535" s="8"/>
      <c r="B535" s="6"/>
      <c r="C535" s="3"/>
      <c r="D535" s="13"/>
    </row>
    <row r="536" spans="1:4" s="2" customFormat="1" x14ac:dyDescent="0.25">
      <c r="A536" s="8"/>
      <c r="B536" s="6"/>
      <c r="C536" s="3"/>
      <c r="D536" s="13"/>
    </row>
    <row r="537" spans="1:4" s="2" customFormat="1" x14ac:dyDescent="0.25">
      <c r="A537" s="8"/>
      <c r="B537" s="6"/>
      <c r="C537" s="3"/>
      <c r="D537" s="13"/>
    </row>
    <row r="538" spans="1:4" s="2" customFormat="1" x14ac:dyDescent="0.25">
      <c r="A538" s="8"/>
      <c r="B538" s="6"/>
      <c r="C538" s="3"/>
      <c r="D538" s="13"/>
    </row>
    <row r="539" spans="1:4" s="2" customFormat="1" x14ac:dyDescent="0.25">
      <c r="A539" s="8"/>
      <c r="B539" s="6"/>
      <c r="C539" s="3"/>
      <c r="D539" s="13"/>
    </row>
    <row r="540" spans="1:4" s="2" customFormat="1" x14ac:dyDescent="0.25">
      <c r="A540" s="8"/>
      <c r="B540" s="6"/>
      <c r="C540" s="3"/>
      <c r="D540" s="13"/>
    </row>
    <row r="541" spans="1:4" s="2" customFormat="1" x14ac:dyDescent="0.25">
      <c r="A541" s="8"/>
      <c r="B541" s="6"/>
      <c r="C541" s="3"/>
      <c r="D541" s="13"/>
    </row>
    <row r="798" spans="1:4" s="2" customFormat="1" x14ac:dyDescent="0.25">
      <c r="A798" s="8"/>
      <c r="B798" s="6"/>
      <c r="C798" s="3"/>
      <c r="D798" s="13"/>
    </row>
    <row r="799" spans="1:4" s="2" customFormat="1" x14ac:dyDescent="0.25">
      <c r="A799" s="8"/>
      <c r="B799" s="6"/>
      <c r="C799" s="3"/>
      <c r="D799" s="13"/>
    </row>
    <row r="800" spans="1:4" s="2" customFormat="1" x14ac:dyDescent="0.25">
      <c r="A800" s="8"/>
      <c r="B800" s="6"/>
      <c r="C800" s="3"/>
      <c r="D800" s="13"/>
    </row>
    <row r="801" spans="1:4" s="2" customFormat="1" x14ac:dyDescent="0.25">
      <c r="A801" s="8"/>
      <c r="B801" s="6"/>
      <c r="C801" s="3"/>
      <c r="D801" s="13"/>
    </row>
    <row r="802" spans="1:4" s="2" customFormat="1" x14ac:dyDescent="0.25">
      <c r="A802" s="8"/>
      <c r="B802" s="6"/>
      <c r="C802" s="3"/>
      <c r="D802" s="13"/>
    </row>
    <row r="803" spans="1:4" s="2" customFormat="1" x14ac:dyDescent="0.25">
      <c r="A803" s="8"/>
      <c r="B803" s="6"/>
      <c r="C803" s="3"/>
      <c r="D803" s="13"/>
    </row>
    <row r="804" spans="1:4" s="2" customFormat="1" x14ac:dyDescent="0.25">
      <c r="A804" s="8"/>
      <c r="B804" s="6"/>
      <c r="C804" s="3"/>
      <c r="D804" s="13"/>
    </row>
    <row r="805" spans="1:4" s="2" customFormat="1" x14ac:dyDescent="0.25">
      <c r="A805" s="8"/>
      <c r="B805" s="6"/>
      <c r="C805" s="3"/>
      <c r="D805" s="13"/>
    </row>
    <row r="806" spans="1:4" s="2" customFormat="1" x14ac:dyDescent="0.25">
      <c r="A806" s="8"/>
      <c r="B806" s="6"/>
      <c r="C806" s="3"/>
      <c r="D806" s="13"/>
    </row>
    <row r="807" spans="1:4" s="2" customFormat="1" x14ac:dyDescent="0.25">
      <c r="A807" s="8"/>
      <c r="B807" s="6"/>
      <c r="C807" s="3"/>
      <c r="D807" s="13"/>
    </row>
    <row r="808" spans="1:4" s="2" customFormat="1" x14ac:dyDescent="0.25">
      <c r="A808" s="8"/>
      <c r="B808" s="6"/>
      <c r="C808" s="3"/>
      <c r="D808" s="13"/>
    </row>
    <row r="809" spans="1:4" s="2" customFormat="1" x14ac:dyDescent="0.25">
      <c r="A809" s="8"/>
      <c r="B809" s="6"/>
      <c r="C809" s="3"/>
      <c r="D809" s="13"/>
    </row>
    <row r="810" spans="1:4" s="2" customFormat="1" x14ac:dyDescent="0.25">
      <c r="A810" s="8"/>
      <c r="B810" s="6"/>
      <c r="C810" s="3"/>
      <c r="D810" s="13"/>
    </row>
    <row r="811" spans="1:4" s="2" customFormat="1" x14ac:dyDescent="0.25">
      <c r="A811" s="8"/>
      <c r="B811" s="6"/>
      <c r="C811" s="3"/>
      <c r="D811" s="13"/>
    </row>
    <row r="812" spans="1:4" s="2" customFormat="1" x14ac:dyDescent="0.25">
      <c r="A812" s="8"/>
      <c r="B812" s="6"/>
      <c r="C812" s="3"/>
      <c r="D812" s="13"/>
    </row>
    <row r="813" spans="1:4" s="2" customFormat="1" x14ac:dyDescent="0.25">
      <c r="A813" s="8"/>
      <c r="B813" s="6"/>
      <c r="C813" s="3"/>
      <c r="D813" s="13"/>
    </row>
    <row r="1182" spans="1:4" s="2" customFormat="1" x14ac:dyDescent="0.25">
      <c r="A1182" s="8"/>
      <c r="B1182" s="6"/>
      <c r="C1182" s="3"/>
      <c r="D1182" s="13"/>
    </row>
    <row r="1183" spans="1:4" s="2" customFormat="1" x14ac:dyDescent="0.25">
      <c r="A1183" s="8"/>
      <c r="B1183" s="6"/>
      <c r="C1183" s="3"/>
      <c r="D1183" s="13"/>
    </row>
    <row r="1184" spans="1:4" s="2" customFormat="1" x14ac:dyDescent="0.25">
      <c r="A1184" s="8"/>
      <c r="B1184" s="6"/>
      <c r="C1184" s="3"/>
      <c r="D1184" s="13"/>
    </row>
    <row r="1185" spans="1:4" s="2" customFormat="1" x14ac:dyDescent="0.25">
      <c r="A1185" s="8"/>
      <c r="B1185" s="6"/>
      <c r="C1185" s="3"/>
      <c r="D1185" s="13"/>
    </row>
    <row r="1186" spans="1:4" s="2" customFormat="1" x14ac:dyDescent="0.25">
      <c r="A1186" s="8"/>
      <c r="B1186" s="6"/>
      <c r="C1186" s="3"/>
      <c r="D1186" s="13"/>
    </row>
    <row r="1187" spans="1:4" s="2" customFormat="1" x14ac:dyDescent="0.25">
      <c r="A1187" s="8"/>
      <c r="B1187" s="6"/>
      <c r="C1187" s="3"/>
      <c r="D1187" s="13"/>
    </row>
    <row r="1188" spans="1:4" s="2" customFormat="1" x14ac:dyDescent="0.25">
      <c r="A1188" s="8"/>
      <c r="B1188" s="6"/>
      <c r="C1188" s="3"/>
      <c r="D1188" s="13"/>
    </row>
    <row r="1189" spans="1:4" s="2" customFormat="1" x14ac:dyDescent="0.25">
      <c r="A1189" s="8"/>
      <c r="B1189" s="6"/>
      <c r="C1189" s="3"/>
      <c r="D1189" s="13"/>
    </row>
    <row r="1190" spans="1:4" s="2" customFormat="1" x14ac:dyDescent="0.25">
      <c r="A1190" s="8"/>
      <c r="B1190" s="6"/>
      <c r="C1190" s="3"/>
      <c r="D1190" s="13"/>
    </row>
    <row r="1191" spans="1:4" s="2" customFormat="1" x14ac:dyDescent="0.25">
      <c r="A1191" s="8"/>
      <c r="B1191" s="6"/>
      <c r="C1191" s="3"/>
      <c r="D1191" s="13"/>
    </row>
    <row r="1192" spans="1:4" s="2" customFormat="1" x14ac:dyDescent="0.25">
      <c r="A1192" s="8"/>
      <c r="B1192" s="6"/>
      <c r="C1192" s="3"/>
      <c r="D1192" s="13"/>
    </row>
    <row r="1193" spans="1:4" s="2" customFormat="1" x14ac:dyDescent="0.25">
      <c r="A1193" s="8"/>
      <c r="B1193" s="6"/>
      <c r="C1193" s="3"/>
      <c r="D1193" s="13"/>
    </row>
    <row r="1194" spans="1:4" s="2" customFormat="1" x14ac:dyDescent="0.25">
      <c r="A1194" s="8"/>
      <c r="B1194" s="6"/>
      <c r="C1194" s="3"/>
      <c r="D1194" s="13"/>
    </row>
    <row r="1195" spans="1:4" s="2" customFormat="1" x14ac:dyDescent="0.25">
      <c r="A1195" s="8"/>
      <c r="B1195" s="6"/>
      <c r="C1195" s="3"/>
      <c r="D1195" s="13"/>
    </row>
    <row r="1196" spans="1:4" s="2" customFormat="1" x14ac:dyDescent="0.25">
      <c r="A1196" s="8"/>
      <c r="B1196" s="6"/>
      <c r="C1196" s="3"/>
      <c r="D1196" s="13"/>
    </row>
    <row r="1197" spans="1:4" s="2" customFormat="1" x14ac:dyDescent="0.25">
      <c r="A1197" s="8"/>
      <c r="B1197" s="6"/>
      <c r="C1197" s="3"/>
      <c r="D1197" s="13"/>
    </row>
    <row r="1822" spans="1:4" s="2" customFormat="1" x14ac:dyDescent="0.25">
      <c r="A1822" s="8"/>
      <c r="B1822" s="6"/>
      <c r="C1822" s="3"/>
      <c r="D1822" s="13"/>
    </row>
    <row r="1823" spans="1:4" s="2" customFormat="1" x14ac:dyDescent="0.25">
      <c r="A1823" s="8"/>
      <c r="B1823" s="6"/>
      <c r="C1823" s="3"/>
      <c r="D1823" s="13"/>
    </row>
    <row r="1824" spans="1:4" s="2" customFormat="1" x14ac:dyDescent="0.25">
      <c r="A1824" s="8"/>
      <c r="B1824" s="6"/>
      <c r="C1824" s="3"/>
      <c r="D1824" s="13"/>
    </row>
    <row r="1825" spans="1:4" s="2" customFormat="1" x14ac:dyDescent="0.25">
      <c r="A1825" s="8"/>
      <c r="B1825" s="6"/>
      <c r="C1825" s="3"/>
      <c r="D1825" s="13"/>
    </row>
    <row r="1826" spans="1:4" s="2" customFormat="1" x14ac:dyDescent="0.25">
      <c r="A1826" s="8"/>
      <c r="B1826" s="6"/>
      <c r="C1826" s="3"/>
      <c r="D1826" s="13"/>
    </row>
    <row r="1827" spans="1:4" s="2" customFormat="1" x14ac:dyDescent="0.25">
      <c r="A1827" s="8"/>
      <c r="B1827" s="6"/>
      <c r="C1827" s="3"/>
      <c r="D1827" s="13"/>
    </row>
    <row r="1828" spans="1:4" s="2" customFormat="1" x14ac:dyDescent="0.25">
      <c r="A1828" s="8"/>
      <c r="B1828" s="6"/>
      <c r="C1828" s="3"/>
      <c r="D1828" s="13"/>
    </row>
    <row r="1829" spans="1:4" s="2" customFormat="1" x14ac:dyDescent="0.25">
      <c r="A1829" s="8"/>
      <c r="B1829" s="6"/>
      <c r="C1829" s="3"/>
      <c r="D1829" s="13"/>
    </row>
    <row r="1830" spans="1:4" s="2" customFormat="1" x14ac:dyDescent="0.25">
      <c r="A1830" s="8"/>
      <c r="B1830" s="6"/>
      <c r="C1830" s="3"/>
      <c r="D1830" s="13"/>
    </row>
    <row r="1831" spans="1:4" s="2" customFormat="1" x14ac:dyDescent="0.25">
      <c r="A1831" s="8"/>
      <c r="B1831" s="6"/>
      <c r="C1831" s="3"/>
      <c r="D1831" s="13"/>
    </row>
    <row r="1832" spans="1:4" s="2" customFormat="1" x14ac:dyDescent="0.25">
      <c r="A1832" s="8"/>
      <c r="B1832" s="6"/>
      <c r="C1832" s="3"/>
      <c r="D1832" s="13"/>
    </row>
    <row r="1833" spans="1:4" s="2" customFormat="1" x14ac:dyDescent="0.25">
      <c r="A1833" s="8"/>
      <c r="B1833" s="6"/>
      <c r="C1833" s="3"/>
      <c r="D1833" s="13"/>
    </row>
    <row r="1834" spans="1:4" s="2" customFormat="1" x14ac:dyDescent="0.25">
      <c r="A1834" s="8"/>
      <c r="B1834" s="6"/>
      <c r="C1834" s="3"/>
      <c r="D1834" s="13"/>
    </row>
    <row r="1835" spans="1:4" s="2" customFormat="1" x14ac:dyDescent="0.25">
      <c r="A1835" s="8"/>
      <c r="B1835" s="6"/>
      <c r="C1835" s="3"/>
      <c r="D1835" s="13"/>
    </row>
    <row r="1836" spans="1:4" s="2" customFormat="1" x14ac:dyDescent="0.25">
      <c r="A1836" s="8"/>
      <c r="B1836" s="6"/>
      <c r="C1836" s="3"/>
      <c r="D1836" s="13"/>
    </row>
    <row r="1837" spans="1:4" s="2" customFormat="1" x14ac:dyDescent="0.25">
      <c r="A1837" s="8"/>
      <c r="B1837" s="6"/>
      <c r="C1837" s="3"/>
      <c r="D1837" s="13"/>
    </row>
    <row r="1838" spans="1:4" s="2" customFormat="1" x14ac:dyDescent="0.25">
      <c r="A1838" s="8"/>
      <c r="B1838" s="6"/>
      <c r="C1838" s="3"/>
      <c r="D1838" s="13"/>
    </row>
    <row r="1839" spans="1:4" s="2" customFormat="1" x14ac:dyDescent="0.25">
      <c r="A1839" s="8"/>
      <c r="B1839" s="6"/>
      <c r="C1839" s="3"/>
      <c r="D1839" s="13"/>
    </row>
    <row r="1840" spans="1:4" s="2" customFormat="1" x14ac:dyDescent="0.25">
      <c r="A1840" s="8"/>
      <c r="B1840" s="6"/>
      <c r="C1840" s="3"/>
      <c r="D1840" s="13"/>
    </row>
    <row r="1841" spans="1:4" s="2" customFormat="1" x14ac:dyDescent="0.25">
      <c r="A1841" s="8"/>
      <c r="B1841" s="6"/>
      <c r="C1841" s="3"/>
      <c r="D1841" s="13"/>
    </row>
    <row r="1842" spans="1:4" s="2" customFormat="1" x14ac:dyDescent="0.25">
      <c r="A1842" s="8"/>
      <c r="B1842" s="6"/>
      <c r="C1842" s="3"/>
      <c r="D1842" s="13"/>
    </row>
    <row r="1843" spans="1:4" s="2" customFormat="1" x14ac:dyDescent="0.25">
      <c r="A1843" s="8"/>
      <c r="B1843" s="6"/>
      <c r="C1843" s="3"/>
      <c r="D1843" s="13"/>
    </row>
    <row r="1844" spans="1:4" s="2" customFormat="1" x14ac:dyDescent="0.25">
      <c r="A1844" s="8"/>
      <c r="B1844" s="6"/>
      <c r="C1844" s="3"/>
      <c r="D1844" s="13"/>
    </row>
    <row r="1845" spans="1:4" s="2" customFormat="1" x14ac:dyDescent="0.25">
      <c r="A1845" s="8"/>
      <c r="B1845" s="6"/>
      <c r="C1845" s="3"/>
      <c r="D1845" s="13"/>
    </row>
    <row r="1846" spans="1:4" s="2" customFormat="1" x14ac:dyDescent="0.25">
      <c r="A1846" s="8"/>
      <c r="B1846" s="6"/>
      <c r="C1846" s="3"/>
      <c r="D1846" s="13"/>
    </row>
    <row r="1847" spans="1:4" s="2" customFormat="1" x14ac:dyDescent="0.25">
      <c r="A1847" s="8"/>
      <c r="B1847" s="6"/>
      <c r="C1847" s="3"/>
      <c r="D1847" s="13"/>
    </row>
    <row r="1848" spans="1:4" s="2" customFormat="1" x14ac:dyDescent="0.25">
      <c r="A1848" s="8"/>
      <c r="B1848" s="6"/>
      <c r="C1848" s="3"/>
      <c r="D1848" s="13"/>
    </row>
    <row r="1849" spans="1:4" s="2" customFormat="1" x14ac:dyDescent="0.25">
      <c r="A1849" s="8"/>
      <c r="B1849" s="6"/>
      <c r="C1849" s="3"/>
      <c r="D1849" s="13"/>
    </row>
    <row r="1850" spans="1:4" s="2" customFormat="1" x14ac:dyDescent="0.25">
      <c r="A1850" s="8"/>
      <c r="B1850" s="6"/>
      <c r="C1850" s="3"/>
      <c r="D1850" s="13"/>
    </row>
    <row r="1851" spans="1:4" s="2" customFormat="1" x14ac:dyDescent="0.25">
      <c r="A1851" s="8"/>
      <c r="B1851" s="6"/>
      <c r="C1851" s="3"/>
      <c r="D1851" s="13"/>
    </row>
    <row r="1852" spans="1:4" s="2" customFormat="1" x14ac:dyDescent="0.25">
      <c r="A1852" s="8"/>
      <c r="B1852" s="6"/>
      <c r="C1852" s="3"/>
      <c r="D1852" s="13"/>
    </row>
    <row r="1853" spans="1:4" s="2" customFormat="1" x14ac:dyDescent="0.25">
      <c r="A1853" s="8"/>
      <c r="B1853" s="6"/>
      <c r="C1853" s="3"/>
      <c r="D1853" s="13"/>
    </row>
    <row r="1854" spans="1:4" s="2" customFormat="1" x14ac:dyDescent="0.25">
      <c r="A1854" s="8"/>
      <c r="B1854" s="6"/>
      <c r="C1854" s="3"/>
      <c r="D1854" s="13"/>
    </row>
    <row r="1855" spans="1:4" s="2" customFormat="1" x14ac:dyDescent="0.25">
      <c r="A1855" s="8"/>
      <c r="B1855" s="6"/>
      <c r="C1855" s="3"/>
      <c r="D1855" s="13"/>
    </row>
    <row r="1856" spans="1:4" s="2" customFormat="1" x14ac:dyDescent="0.25">
      <c r="A1856" s="8"/>
      <c r="B1856" s="6"/>
      <c r="C1856" s="3"/>
      <c r="D1856" s="13"/>
    </row>
    <row r="1857" spans="1:4" s="2" customFormat="1" x14ac:dyDescent="0.25">
      <c r="A1857" s="8"/>
      <c r="B1857" s="6"/>
      <c r="C1857" s="3"/>
      <c r="D1857" s="13"/>
    </row>
    <row r="1858" spans="1:4" s="2" customFormat="1" x14ac:dyDescent="0.25">
      <c r="A1858" s="8"/>
      <c r="B1858" s="6"/>
      <c r="C1858" s="3"/>
      <c r="D1858" s="13"/>
    </row>
    <row r="1859" spans="1:4" s="2" customFormat="1" x14ac:dyDescent="0.25">
      <c r="A1859" s="8"/>
      <c r="B1859" s="6"/>
      <c r="C1859" s="3"/>
      <c r="D1859" s="13"/>
    </row>
    <row r="1860" spans="1:4" s="2" customFormat="1" x14ac:dyDescent="0.25">
      <c r="A1860" s="8"/>
      <c r="B1860" s="6"/>
      <c r="C1860" s="3"/>
      <c r="D1860" s="13"/>
    </row>
    <row r="1861" spans="1:4" s="2" customFormat="1" x14ac:dyDescent="0.25">
      <c r="A1861" s="8"/>
      <c r="B1861" s="6"/>
      <c r="C1861" s="3"/>
      <c r="D1861" s="13"/>
    </row>
    <row r="1862" spans="1:4" s="2" customFormat="1" x14ac:dyDescent="0.25">
      <c r="A1862" s="8"/>
      <c r="B1862" s="6"/>
      <c r="C1862" s="3"/>
      <c r="D1862" s="13"/>
    </row>
    <row r="1863" spans="1:4" s="2" customFormat="1" x14ac:dyDescent="0.25">
      <c r="A1863" s="8"/>
      <c r="B1863" s="6"/>
      <c r="C1863" s="3"/>
      <c r="D1863" s="13"/>
    </row>
    <row r="1864" spans="1:4" s="2" customFormat="1" x14ac:dyDescent="0.25">
      <c r="A1864" s="8"/>
      <c r="B1864" s="6"/>
      <c r="C1864" s="3"/>
      <c r="D1864" s="13"/>
    </row>
    <row r="1865" spans="1:4" s="2" customFormat="1" x14ac:dyDescent="0.25">
      <c r="A1865" s="8"/>
      <c r="B1865" s="6"/>
      <c r="C1865" s="3"/>
      <c r="D1865" s="13"/>
    </row>
    <row r="1866" spans="1:4" s="2" customFormat="1" x14ac:dyDescent="0.25">
      <c r="A1866" s="8"/>
      <c r="B1866" s="6"/>
      <c r="C1866" s="3"/>
      <c r="D1866" s="13"/>
    </row>
    <row r="1867" spans="1:4" s="2" customFormat="1" x14ac:dyDescent="0.25">
      <c r="A1867" s="8"/>
      <c r="B1867" s="6"/>
      <c r="C1867" s="3"/>
      <c r="D1867" s="13"/>
    </row>
    <row r="1868" spans="1:4" s="2" customFormat="1" x14ac:dyDescent="0.25">
      <c r="A1868" s="8"/>
      <c r="B1868" s="6"/>
      <c r="C1868" s="3"/>
      <c r="D1868" s="13"/>
    </row>
    <row r="1869" spans="1:4" s="2" customFormat="1" x14ac:dyDescent="0.25">
      <c r="A1869" s="8"/>
      <c r="B1869" s="6"/>
      <c r="C1869" s="3"/>
      <c r="D1869" s="13"/>
    </row>
    <row r="3246" spans="1:4" s="2" customFormat="1" x14ac:dyDescent="0.25">
      <c r="A3246" s="8"/>
      <c r="B3246" s="6"/>
      <c r="C3246" s="3"/>
      <c r="D3246" s="13"/>
    </row>
    <row r="3247" spans="1:4" s="2" customFormat="1" x14ac:dyDescent="0.25">
      <c r="A3247" s="8"/>
      <c r="B3247" s="6"/>
      <c r="C3247" s="3"/>
      <c r="D3247" s="13"/>
    </row>
    <row r="3248" spans="1:4" s="2" customFormat="1" x14ac:dyDescent="0.25">
      <c r="A3248" s="8"/>
      <c r="B3248" s="6"/>
      <c r="C3248" s="3"/>
      <c r="D3248" s="13"/>
    </row>
    <row r="3249" spans="1:4" s="2" customFormat="1" x14ac:dyDescent="0.25">
      <c r="A3249" s="8"/>
      <c r="B3249" s="6"/>
      <c r="C3249" s="3"/>
      <c r="D3249" s="13"/>
    </row>
    <row r="3250" spans="1:4" s="2" customFormat="1" x14ac:dyDescent="0.25">
      <c r="A3250" s="8"/>
      <c r="B3250" s="6"/>
      <c r="C3250" s="3"/>
      <c r="D3250" s="13"/>
    </row>
    <row r="3251" spans="1:4" s="2" customFormat="1" x14ac:dyDescent="0.25">
      <c r="A3251" s="8"/>
      <c r="B3251" s="6"/>
      <c r="C3251" s="3"/>
      <c r="D3251" s="13"/>
    </row>
    <row r="3252" spans="1:4" s="2" customFormat="1" x14ac:dyDescent="0.25">
      <c r="A3252" s="8"/>
      <c r="B3252" s="6"/>
      <c r="C3252" s="3"/>
      <c r="D3252" s="13"/>
    </row>
    <row r="3253" spans="1:4" s="2" customFormat="1" x14ac:dyDescent="0.25">
      <c r="A3253" s="8"/>
      <c r="B3253" s="6"/>
      <c r="C3253" s="3"/>
      <c r="D3253" s="13"/>
    </row>
    <row r="3254" spans="1:4" s="2" customFormat="1" x14ac:dyDescent="0.25">
      <c r="A3254" s="8"/>
      <c r="B3254" s="6"/>
      <c r="C3254" s="3"/>
      <c r="D3254" s="13"/>
    </row>
    <row r="3255" spans="1:4" s="2" customFormat="1" x14ac:dyDescent="0.25">
      <c r="A3255" s="8"/>
      <c r="B3255" s="6"/>
      <c r="C3255" s="3"/>
      <c r="D3255" s="13"/>
    </row>
    <row r="3256" spans="1:4" s="2" customFormat="1" x14ac:dyDescent="0.25">
      <c r="A3256" s="8"/>
      <c r="B3256" s="6"/>
      <c r="C3256" s="3"/>
      <c r="D3256" s="13"/>
    </row>
    <row r="3257" spans="1:4" s="2" customFormat="1" x14ac:dyDescent="0.25">
      <c r="A3257" s="8"/>
      <c r="B3257" s="6"/>
      <c r="C3257" s="3"/>
      <c r="D3257" s="13"/>
    </row>
    <row r="3258" spans="1:4" s="2" customFormat="1" x14ac:dyDescent="0.25">
      <c r="A3258" s="8"/>
      <c r="B3258" s="6"/>
      <c r="C3258" s="3"/>
      <c r="D3258" s="13"/>
    </row>
    <row r="3259" spans="1:4" s="2" customFormat="1" x14ac:dyDescent="0.25">
      <c r="A3259" s="8"/>
      <c r="B3259" s="6"/>
      <c r="C3259" s="3"/>
      <c r="D3259" s="13"/>
    </row>
    <row r="3260" spans="1:4" s="2" customFormat="1" x14ac:dyDescent="0.25">
      <c r="A3260" s="8"/>
      <c r="B3260" s="6"/>
      <c r="C3260" s="3"/>
      <c r="D3260" s="13"/>
    </row>
    <row r="3261" spans="1:4" s="2" customFormat="1" x14ac:dyDescent="0.25">
      <c r="A3261" s="8"/>
      <c r="B3261" s="6"/>
      <c r="C3261" s="3"/>
      <c r="D3261" s="13"/>
    </row>
    <row r="3358" spans="1:4" s="2" customFormat="1" x14ac:dyDescent="0.25">
      <c r="A3358" s="8"/>
      <c r="B3358" s="6"/>
      <c r="C3358" s="3"/>
      <c r="D3358" s="13"/>
    </row>
    <row r="3359" spans="1:4" s="2" customFormat="1" x14ac:dyDescent="0.25">
      <c r="A3359" s="8"/>
      <c r="B3359" s="6"/>
      <c r="C3359" s="3"/>
      <c r="D3359" s="13"/>
    </row>
    <row r="3360" spans="1:4" s="2" customFormat="1" x14ac:dyDescent="0.25">
      <c r="A3360" s="8"/>
      <c r="B3360" s="6"/>
      <c r="C3360" s="3"/>
      <c r="D3360" s="13"/>
    </row>
    <row r="3361" spans="1:4" s="2" customFormat="1" x14ac:dyDescent="0.25">
      <c r="A3361" s="8"/>
      <c r="B3361" s="6"/>
      <c r="C3361" s="3"/>
      <c r="D3361" s="13"/>
    </row>
    <row r="3362" spans="1:4" s="2" customFormat="1" x14ac:dyDescent="0.25">
      <c r="A3362" s="8"/>
      <c r="B3362" s="6"/>
      <c r="C3362" s="3"/>
      <c r="D3362" s="13"/>
    </row>
    <row r="3363" spans="1:4" s="2" customFormat="1" x14ac:dyDescent="0.25">
      <c r="A3363" s="8"/>
      <c r="B3363" s="6"/>
      <c r="C3363" s="3"/>
      <c r="D3363" s="13"/>
    </row>
    <row r="3364" spans="1:4" s="2" customFormat="1" x14ac:dyDescent="0.25">
      <c r="A3364" s="8"/>
      <c r="B3364" s="6"/>
      <c r="C3364" s="3"/>
      <c r="D3364" s="13"/>
    </row>
    <row r="3365" spans="1:4" s="2" customFormat="1" x14ac:dyDescent="0.25">
      <c r="A3365" s="8"/>
      <c r="B3365" s="6"/>
      <c r="C3365" s="3"/>
      <c r="D3365" s="13"/>
    </row>
    <row r="3366" spans="1:4" s="2" customFormat="1" x14ac:dyDescent="0.25">
      <c r="A3366" s="8"/>
      <c r="B3366" s="6"/>
      <c r="C3366" s="3"/>
      <c r="D3366" s="13"/>
    </row>
    <row r="3367" spans="1:4" s="2" customFormat="1" x14ac:dyDescent="0.25">
      <c r="A3367" s="8"/>
      <c r="B3367" s="6"/>
      <c r="C3367" s="3"/>
      <c r="D3367" s="13"/>
    </row>
    <row r="3368" spans="1:4" s="2" customFormat="1" x14ac:dyDescent="0.25">
      <c r="A3368" s="8"/>
      <c r="B3368" s="6"/>
      <c r="C3368" s="3"/>
      <c r="D3368" s="13"/>
    </row>
    <row r="3369" spans="1:4" s="2" customFormat="1" x14ac:dyDescent="0.25">
      <c r="A3369" s="8"/>
      <c r="B3369" s="6"/>
      <c r="C3369" s="3"/>
      <c r="D3369" s="13"/>
    </row>
    <row r="3370" spans="1:4" s="2" customFormat="1" x14ac:dyDescent="0.25">
      <c r="A3370" s="8"/>
      <c r="B3370" s="6"/>
      <c r="C3370" s="3"/>
      <c r="D3370" s="13"/>
    </row>
    <row r="3371" spans="1:4" s="2" customFormat="1" x14ac:dyDescent="0.25">
      <c r="A3371" s="8"/>
      <c r="B3371" s="6"/>
      <c r="C3371" s="3"/>
      <c r="D3371" s="13"/>
    </row>
    <row r="3372" spans="1:4" s="2" customFormat="1" x14ac:dyDescent="0.25">
      <c r="A3372" s="8"/>
      <c r="B3372" s="6"/>
      <c r="C3372" s="3"/>
      <c r="D3372" s="13"/>
    </row>
    <row r="3373" spans="1:4" s="2" customFormat="1" x14ac:dyDescent="0.25">
      <c r="A3373" s="8"/>
      <c r="B3373" s="6"/>
      <c r="C3373" s="3"/>
      <c r="D3373" s="13"/>
    </row>
    <row r="3566" spans="1:4" s="2" customFormat="1" x14ac:dyDescent="0.25">
      <c r="A3566" s="8"/>
      <c r="B3566" s="6"/>
      <c r="C3566" s="3"/>
      <c r="D3566" s="13"/>
    </row>
    <row r="3567" spans="1:4" s="2" customFormat="1" x14ac:dyDescent="0.25">
      <c r="A3567" s="8"/>
      <c r="B3567" s="6"/>
      <c r="C3567" s="3"/>
      <c r="D3567" s="13"/>
    </row>
    <row r="3568" spans="1:4" s="2" customFormat="1" x14ac:dyDescent="0.25">
      <c r="A3568" s="8"/>
      <c r="B3568" s="6"/>
      <c r="C3568" s="3"/>
      <c r="D3568" s="13"/>
    </row>
    <row r="3569" spans="1:4" s="2" customFormat="1" x14ac:dyDescent="0.25">
      <c r="A3569" s="8"/>
      <c r="B3569" s="6"/>
      <c r="C3569" s="3"/>
      <c r="D3569" s="13"/>
    </row>
    <row r="3570" spans="1:4" s="2" customFormat="1" x14ac:dyDescent="0.25">
      <c r="A3570" s="8"/>
      <c r="B3570" s="6"/>
      <c r="C3570" s="3"/>
      <c r="D3570" s="13"/>
    </row>
    <row r="3571" spans="1:4" s="2" customFormat="1" x14ac:dyDescent="0.25">
      <c r="A3571" s="8"/>
      <c r="B3571" s="6"/>
      <c r="C3571" s="3"/>
      <c r="D3571" s="13"/>
    </row>
    <row r="3572" spans="1:4" s="2" customFormat="1" x14ac:dyDescent="0.25">
      <c r="A3572" s="8"/>
      <c r="B3572" s="6"/>
      <c r="C3572" s="3"/>
      <c r="D3572" s="13"/>
    </row>
    <row r="3573" spans="1:4" s="2" customFormat="1" x14ac:dyDescent="0.25">
      <c r="A3573" s="8"/>
      <c r="B3573" s="6"/>
      <c r="C3573" s="3"/>
      <c r="D3573" s="13"/>
    </row>
    <row r="3574" spans="1:4" s="2" customFormat="1" x14ac:dyDescent="0.25">
      <c r="A3574" s="8"/>
      <c r="B3574" s="6"/>
      <c r="C3574" s="3"/>
      <c r="D3574" s="13"/>
    </row>
    <row r="3575" spans="1:4" s="2" customFormat="1" x14ac:dyDescent="0.25">
      <c r="A3575" s="8"/>
      <c r="B3575" s="6"/>
      <c r="C3575" s="3"/>
      <c r="D3575" s="13"/>
    </row>
    <row r="3576" spans="1:4" s="2" customFormat="1" x14ac:dyDescent="0.25">
      <c r="A3576" s="8"/>
      <c r="B3576" s="6"/>
      <c r="C3576" s="3"/>
      <c r="D3576" s="13"/>
    </row>
    <row r="3577" spans="1:4" s="2" customFormat="1" x14ac:dyDescent="0.25">
      <c r="A3577" s="8"/>
      <c r="B3577" s="6"/>
      <c r="C3577" s="3"/>
      <c r="D3577" s="13"/>
    </row>
    <row r="3578" spans="1:4" s="2" customFormat="1" x14ac:dyDescent="0.25">
      <c r="A3578" s="8"/>
      <c r="B3578" s="6"/>
      <c r="C3578" s="3"/>
      <c r="D3578" s="13"/>
    </row>
    <row r="3579" spans="1:4" s="2" customFormat="1" x14ac:dyDescent="0.25">
      <c r="A3579" s="8"/>
      <c r="B3579" s="6"/>
      <c r="C3579" s="3"/>
      <c r="D3579" s="13"/>
    </row>
    <row r="3580" spans="1:4" s="2" customFormat="1" x14ac:dyDescent="0.25">
      <c r="A3580" s="8"/>
      <c r="B3580" s="6"/>
      <c r="C3580" s="3"/>
      <c r="D3580" s="13"/>
    </row>
    <row r="3581" spans="1:4" s="2" customFormat="1" x14ac:dyDescent="0.25">
      <c r="A3581" s="8"/>
      <c r="B3581" s="6"/>
      <c r="C3581" s="3"/>
      <c r="D3581" s="13"/>
    </row>
    <row r="3870" spans="1:4" s="2" customFormat="1" x14ac:dyDescent="0.25">
      <c r="A3870" s="8"/>
      <c r="B3870" s="6"/>
      <c r="C3870" s="3"/>
      <c r="D3870" s="13"/>
    </row>
    <row r="3871" spans="1:4" s="2" customFormat="1" x14ac:dyDescent="0.25">
      <c r="A3871" s="8"/>
      <c r="B3871" s="6"/>
      <c r="C3871" s="3"/>
      <c r="D3871" s="13"/>
    </row>
    <row r="3872" spans="1:4" s="2" customFormat="1" x14ac:dyDescent="0.25">
      <c r="A3872" s="8"/>
      <c r="B3872" s="6"/>
      <c r="C3872" s="3"/>
      <c r="D3872" s="13"/>
    </row>
    <row r="3873" spans="1:4" s="2" customFormat="1" x14ac:dyDescent="0.25">
      <c r="A3873" s="8"/>
      <c r="B3873" s="6"/>
      <c r="C3873" s="3"/>
      <c r="D3873" s="13"/>
    </row>
    <row r="3874" spans="1:4" s="2" customFormat="1" x14ac:dyDescent="0.25">
      <c r="A3874" s="8"/>
      <c r="B3874" s="6"/>
      <c r="C3874" s="3"/>
      <c r="D3874" s="13"/>
    </row>
    <row r="3875" spans="1:4" s="2" customFormat="1" x14ac:dyDescent="0.25">
      <c r="A3875" s="8"/>
      <c r="B3875" s="6"/>
      <c r="C3875" s="3"/>
      <c r="D3875" s="13"/>
    </row>
    <row r="3876" spans="1:4" s="2" customFormat="1" x14ac:dyDescent="0.25">
      <c r="A3876" s="8"/>
      <c r="B3876" s="6"/>
      <c r="C3876" s="3"/>
      <c r="D3876" s="13"/>
    </row>
    <row r="3877" spans="1:4" s="2" customFormat="1" x14ac:dyDescent="0.25">
      <c r="A3877" s="8"/>
      <c r="B3877" s="6"/>
      <c r="C3877" s="3"/>
      <c r="D3877" s="13"/>
    </row>
    <row r="3878" spans="1:4" s="2" customFormat="1" x14ac:dyDescent="0.25">
      <c r="A3878" s="8"/>
      <c r="B3878" s="6"/>
      <c r="C3878" s="3"/>
      <c r="D3878" s="13"/>
    </row>
    <row r="3879" spans="1:4" s="2" customFormat="1" x14ac:dyDescent="0.25">
      <c r="A3879" s="8"/>
      <c r="B3879" s="6"/>
      <c r="C3879" s="3"/>
      <c r="D3879" s="13"/>
    </row>
    <row r="3880" spans="1:4" s="2" customFormat="1" x14ac:dyDescent="0.25">
      <c r="A3880" s="8"/>
      <c r="B3880" s="6"/>
      <c r="C3880" s="3"/>
      <c r="D3880" s="13"/>
    </row>
    <row r="3881" spans="1:4" s="2" customFormat="1" x14ac:dyDescent="0.25">
      <c r="A3881" s="8"/>
      <c r="B3881" s="6"/>
      <c r="C3881" s="3"/>
      <c r="D3881" s="13"/>
    </row>
    <row r="3882" spans="1:4" s="2" customFormat="1" x14ac:dyDescent="0.25">
      <c r="A3882" s="8"/>
      <c r="B3882" s="6"/>
      <c r="C3882" s="3"/>
      <c r="D3882" s="13"/>
    </row>
    <row r="3883" spans="1:4" s="2" customFormat="1" x14ac:dyDescent="0.25">
      <c r="A3883" s="8"/>
      <c r="B3883" s="6"/>
      <c r="C3883" s="3"/>
      <c r="D3883" s="13"/>
    </row>
    <row r="3884" spans="1:4" s="2" customFormat="1" x14ac:dyDescent="0.25">
      <c r="A3884" s="8"/>
      <c r="B3884" s="6"/>
      <c r="C3884" s="3"/>
      <c r="D3884" s="13"/>
    </row>
    <row r="3885" spans="1:4" s="2" customFormat="1" x14ac:dyDescent="0.25">
      <c r="A3885" s="8"/>
      <c r="B3885" s="6"/>
      <c r="C3885" s="3"/>
      <c r="D3885" s="13"/>
    </row>
    <row r="3886" spans="1:4" s="2" customFormat="1" x14ac:dyDescent="0.25">
      <c r="A3886" s="8"/>
      <c r="B3886" s="6"/>
      <c r="C3886" s="3"/>
      <c r="D3886" s="13"/>
    </row>
    <row r="3887" spans="1:4" s="2" customFormat="1" x14ac:dyDescent="0.25">
      <c r="A3887" s="8"/>
      <c r="B3887" s="6"/>
      <c r="C3887" s="3"/>
      <c r="D3887" s="13"/>
    </row>
    <row r="3888" spans="1:4" s="2" customFormat="1" x14ac:dyDescent="0.25">
      <c r="A3888" s="8"/>
      <c r="B3888" s="6"/>
      <c r="C3888" s="3"/>
      <c r="D3888" s="13"/>
    </row>
    <row r="3889" spans="1:4" s="2" customFormat="1" x14ac:dyDescent="0.25">
      <c r="A3889" s="8"/>
      <c r="B3889" s="6"/>
      <c r="C3889" s="3"/>
      <c r="D3889" s="13"/>
    </row>
    <row r="3890" spans="1:4" s="2" customFormat="1" x14ac:dyDescent="0.25">
      <c r="A3890" s="8"/>
      <c r="B3890" s="6"/>
      <c r="C3890" s="3"/>
      <c r="D3890" s="13"/>
    </row>
    <row r="3891" spans="1:4" s="2" customFormat="1" x14ac:dyDescent="0.25">
      <c r="A3891" s="8"/>
      <c r="B3891" s="6"/>
      <c r="C3891" s="3"/>
      <c r="D3891" s="13"/>
    </row>
    <row r="3892" spans="1:4" s="2" customFormat="1" x14ac:dyDescent="0.25">
      <c r="A3892" s="8"/>
      <c r="B3892" s="6"/>
      <c r="C3892" s="3"/>
      <c r="D3892" s="13"/>
    </row>
    <row r="3893" spans="1:4" s="2" customFormat="1" x14ac:dyDescent="0.25">
      <c r="A3893" s="8"/>
      <c r="B3893" s="6"/>
      <c r="C3893" s="3"/>
      <c r="D3893" s="13"/>
    </row>
    <row r="3894" spans="1:4" s="2" customFormat="1" x14ac:dyDescent="0.25">
      <c r="A3894" s="8"/>
      <c r="B3894" s="6"/>
      <c r="C3894" s="3"/>
      <c r="D3894" s="13"/>
    </row>
    <row r="3895" spans="1:4" s="2" customFormat="1" x14ac:dyDescent="0.25">
      <c r="A3895" s="8"/>
      <c r="B3895" s="6"/>
      <c r="C3895" s="3"/>
      <c r="D3895" s="13"/>
    </row>
    <row r="3896" spans="1:4" s="2" customFormat="1" x14ac:dyDescent="0.25">
      <c r="A3896" s="8"/>
      <c r="B3896" s="6"/>
      <c r="C3896" s="3"/>
      <c r="D3896" s="13"/>
    </row>
    <row r="3897" spans="1:4" s="2" customFormat="1" x14ac:dyDescent="0.25">
      <c r="A3897" s="8"/>
      <c r="B3897" s="6"/>
      <c r="C3897" s="3"/>
      <c r="D3897" s="13"/>
    </row>
    <row r="3898" spans="1:4" s="2" customFormat="1" x14ac:dyDescent="0.25">
      <c r="A3898" s="8"/>
      <c r="B3898" s="6"/>
      <c r="C3898" s="3"/>
      <c r="D3898" s="13"/>
    </row>
    <row r="3899" spans="1:4" s="2" customFormat="1" x14ac:dyDescent="0.25">
      <c r="A3899" s="8"/>
      <c r="B3899" s="6"/>
      <c r="C3899" s="3"/>
      <c r="D3899" s="13"/>
    </row>
    <row r="3900" spans="1:4" s="2" customFormat="1" x14ac:dyDescent="0.25">
      <c r="A3900" s="8"/>
      <c r="B3900" s="6"/>
      <c r="C3900" s="3"/>
      <c r="D3900" s="13"/>
    </row>
    <row r="3901" spans="1:4" s="2" customFormat="1" x14ac:dyDescent="0.25">
      <c r="A3901" s="8"/>
      <c r="B3901" s="6"/>
      <c r="C3901" s="3"/>
      <c r="D3901" s="13"/>
    </row>
    <row r="3934" spans="1:4" s="2" customFormat="1" x14ac:dyDescent="0.25">
      <c r="A3934" s="8"/>
      <c r="B3934" s="6"/>
      <c r="C3934" s="3"/>
      <c r="D3934" s="13"/>
    </row>
    <row r="3935" spans="1:4" s="2" customFormat="1" x14ac:dyDescent="0.25">
      <c r="A3935" s="8"/>
      <c r="B3935" s="6"/>
      <c r="C3935" s="3"/>
      <c r="D3935" s="13"/>
    </row>
    <row r="3936" spans="1:4" s="2" customFormat="1" x14ac:dyDescent="0.25">
      <c r="A3936" s="8"/>
      <c r="B3936" s="6"/>
      <c r="C3936" s="3"/>
      <c r="D3936" s="13"/>
    </row>
    <row r="3937" spans="1:4" s="2" customFormat="1" x14ac:dyDescent="0.25">
      <c r="A3937" s="8"/>
      <c r="B3937" s="6"/>
      <c r="C3937" s="3"/>
      <c r="D3937" s="13"/>
    </row>
    <row r="3938" spans="1:4" s="2" customFormat="1" x14ac:dyDescent="0.25">
      <c r="A3938" s="8"/>
      <c r="B3938" s="6"/>
      <c r="C3938" s="3"/>
      <c r="D3938" s="13"/>
    </row>
    <row r="3939" spans="1:4" s="2" customFormat="1" x14ac:dyDescent="0.25">
      <c r="A3939" s="8"/>
      <c r="B3939" s="6"/>
      <c r="C3939" s="3"/>
      <c r="D3939" s="13"/>
    </row>
    <row r="3940" spans="1:4" s="2" customFormat="1" x14ac:dyDescent="0.25">
      <c r="A3940" s="8"/>
      <c r="B3940" s="6"/>
      <c r="C3940" s="3"/>
      <c r="D3940" s="13"/>
    </row>
    <row r="3941" spans="1:4" s="2" customFormat="1" x14ac:dyDescent="0.25">
      <c r="A3941" s="8"/>
      <c r="B3941" s="6"/>
      <c r="C3941" s="3"/>
      <c r="D3941" s="13"/>
    </row>
    <row r="3942" spans="1:4" s="2" customFormat="1" x14ac:dyDescent="0.25">
      <c r="A3942" s="8"/>
      <c r="B3942" s="6"/>
      <c r="C3942" s="3"/>
      <c r="D3942" s="13"/>
    </row>
    <row r="3943" spans="1:4" s="2" customFormat="1" x14ac:dyDescent="0.25">
      <c r="A3943" s="8"/>
      <c r="B3943" s="6"/>
      <c r="C3943" s="3"/>
      <c r="D3943" s="13"/>
    </row>
    <row r="3944" spans="1:4" s="2" customFormat="1" x14ac:dyDescent="0.25">
      <c r="A3944" s="8"/>
      <c r="B3944" s="6"/>
      <c r="C3944" s="3"/>
      <c r="D3944" s="13"/>
    </row>
    <row r="3945" spans="1:4" s="2" customFormat="1" x14ac:dyDescent="0.25">
      <c r="A3945" s="8"/>
      <c r="B3945" s="6"/>
      <c r="C3945" s="3"/>
      <c r="D3945" s="13"/>
    </row>
    <row r="3946" spans="1:4" s="2" customFormat="1" x14ac:dyDescent="0.25">
      <c r="A3946" s="8"/>
      <c r="B3946" s="6"/>
      <c r="C3946" s="3"/>
      <c r="D3946" s="13"/>
    </row>
    <row r="3947" spans="1:4" s="2" customFormat="1" x14ac:dyDescent="0.25">
      <c r="A3947" s="8"/>
      <c r="B3947" s="6"/>
      <c r="C3947" s="3"/>
      <c r="D3947" s="13"/>
    </row>
    <row r="3948" spans="1:4" s="2" customFormat="1" x14ac:dyDescent="0.25">
      <c r="A3948" s="8"/>
      <c r="B3948" s="6"/>
      <c r="C3948" s="3"/>
      <c r="D3948" s="13"/>
    </row>
    <row r="3949" spans="1:4" s="2" customFormat="1" x14ac:dyDescent="0.25">
      <c r="A3949" s="8"/>
      <c r="B3949" s="6"/>
      <c r="C3949" s="3"/>
      <c r="D3949" s="13"/>
    </row>
    <row r="4078" spans="1:4" s="2" customFormat="1" x14ac:dyDescent="0.25">
      <c r="A4078" s="8"/>
      <c r="B4078" s="6"/>
      <c r="C4078" s="3"/>
      <c r="D4078" s="13"/>
    </row>
    <row r="4079" spans="1:4" s="2" customFormat="1" x14ac:dyDescent="0.25">
      <c r="A4079" s="8"/>
      <c r="B4079" s="6"/>
      <c r="C4079" s="3"/>
      <c r="D4079" s="13"/>
    </row>
    <row r="4080" spans="1:4" s="2" customFormat="1" x14ac:dyDescent="0.25">
      <c r="A4080" s="8"/>
      <c r="B4080" s="6"/>
      <c r="C4080" s="3"/>
      <c r="D4080" s="13"/>
    </row>
    <row r="4081" spans="1:4" s="2" customFormat="1" x14ac:dyDescent="0.25">
      <c r="A4081" s="8"/>
      <c r="B4081" s="6"/>
      <c r="C4081" s="3"/>
      <c r="D4081" s="13"/>
    </row>
    <row r="4082" spans="1:4" s="2" customFormat="1" x14ac:dyDescent="0.25">
      <c r="A4082" s="8"/>
      <c r="B4082" s="6"/>
      <c r="C4082" s="3"/>
      <c r="D4082" s="13"/>
    </row>
    <row r="4083" spans="1:4" s="2" customFormat="1" x14ac:dyDescent="0.25">
      <c r="A4083" s="8"/>
      <c r="B4083" s="6"/>
      <c r="C4083" s="3"/>
      <c r="D4083" s="13"/>
    </row>
    <row r="4084" spans="1:4" s="2" customFormat="1" x14ac:dyDescent="0.25">
      <c r="A4084" s="8"/>
      <c r="B4084" s="6"/>
      <c r="C4084" s="3"/>
      <c r="D4084" s="13"/>
    </row>
    <row r="4085" spans="1:4" s="2" customFormat="1" x14ac:dyDescent="0.25">
      <c r="A4085" s="8"/>
      <c r="B4085" s="6"/>
      <c r="C4085" s="3"/>
      <c r="D4085" s="13"/>
    </row>
    <row r="4086" spans="1:4" s="2" customFormat="1" x14ac:dyDescent="0.25">
      <c r="A4086" s="8"/>
      <c r="B4086" s="6"/>
      <c r="C4086" s="3"/>
      <c r="D4086" s="13"/>
    </row>
    <row r="4087" spans="1:4" s="2" customFormat="1" x14ac:dyDescent="0.25">
      <c r="A4087" s="8"/>
      <c r="B4087" s="6"/>
      <c r="C4087" s="3"/>
      <c r="D4087" s="13"/>
    </row>
    <row r="4088" spans="1:4" s="2" customFormat="1" x14ac:dyDescent="0.25">
      <c r="A4088" s="8"/>
      <c r="B4088" s="6"/>
      <c r="C4088" s="3"/>
      <c r="D4088" s="13"/>
    </row>
    <row r="4089" spans="1:4" s="2" customFormat="1" x14ac:dyDescent="0.25">
      <c r="A4089" s="8"/>
      <c r="B4089" s="6"/>
      <c r="C4089" s="3"/>
      <c r="D4089" s="13"/>
    </row>
    <row r="4090" spans="1:4" s="2" customFormat="1" x14ac:dyDescent="0.25">
      <c r="A4090" s="8"/>
      <c r="B4090" s="6"/>
      <c r="C4090" s="3"/>
      <c r="D4090" s="13"/>
    </row>
    <row r="4091" spans="1:4" s="2" customFormat="1" x14ac:dyDescent="0.25">
      <c r="A4091" s="8"/>
      <c r="B4091" s="6"/>
      <c r="C4091" s="3"/>
      <c r="D4091" s="13"/>
    </row>
    <row r="4092" spans="1:4" s="2" customFormat="1" x14ac:dyDescent="0.25">
      <c r="A4092" s="8"/>
      <c r="B4092" s="6"/>
      <c r="C4092" s="3"/>
      <c r="D4092" s="13"/>
    </row>
    <row r="4093" spans="1:4" s="2" customFormat="1" x14ac:dyDescent="0.25">
      <c r="A4093" s="8"/>
      <c r="B4093" s="6"/>
      <c r="C4093" s="3"/>
      <c r="D4093" s="13"/>
    </row>
    <row r="4094" spans="1:4" s="2" customFormat="1" x14ac:dyDescent="0.25">
      <c r="A4094" s="8"/>
      <c r="B4094" s="6"/>
      <c r="C4094" s="3"/>
      <c r="D4094" s="13"/>
    </row>
    <row r="4095" spans="1:4" s="2" customFormat="1" x14ac:dyDescent="0.25">
      <c r="A4095" s="8"/>
      <c r="B4095" s="6"/>
      <c r="C4095" s="3"/>
      <c r="D4095" s="13"/>
    </row>
    <row r="4096" spans="1:4" s="2" customFormat="1" x14ac:dyDescent="0.25">
      <c r="A4096" s="8"/>
      <c r="B4096" s="6"/>
      <c r="C4096" s="3"/>
      <c r="D4096" s="13"/>
    </row>
    <row r="4097" spans="1:4" s="2" customFormat="1" x14ac:dyDescent="0.25">
      <c r="A4097" s="8"/>
      <c r="B4097" s="6"/>
      <c r="C4097" s="3"/>
      <c r="D4097" s="13"/>
    </row>
    <row r="4098" spans="1:4" s="2" customFormat="1" x14ac:dyDescent="0.25">
      <c r="A4098" s="8"/>
      <c r="B4098" s="6"/>
      <c r="C4098" s="3"/>
      <c r="D4098" s="13"/>
    </row>
    <row r="4099" spans="1:4" s="2" customFormat="1" x14ac:dyDescent="0.25">
      <c r="A4099" s="8"/>
      <c r="B4099" s="6"/>
      <c r="C4099" s="3"/>
      <c r="D4099" s="13"/>
    </row>
    <row r="4100" spans="1:4" s="2" customFormat="1" x14ac:dyDescent="0.25">
      <c r="A4100" s="8"/>
      <c r="B4100" s="6"/>
      <c r="C4100" s="3"/>
      <c r="D4100" s="13"/>
    </row>
    <row r="4101" spans="1:4" s="2" customFormat="1" x14ac:dyDescent="0.25">
      <c r="A4101" s="8"/>
      <c r="B4101" s="6"/>
      <c r="C4101" s="3"/>
      <c r="D4101" s="13"/>
    </row>
    <row r="4102" spans="1:4" s="2" customFormat="1" x14ac:dyDescent="0.25">
      <c r="A4102" s="8"/>
      <c r="B4102" s="6"/>
      <c r="C4102" s="3"/>
      <c r="D4102" s="13"/>
    </row>
    <row r="4103" spans="1:4" s="2" customFormat="1" x14ac:dyDescent="0.25">
      <c r="A4103" s="8"/>
      <c r="B4103" s="6"/>
      <c r="C4103" s="3"/>
      <c r="D4103" s="13"/>
    </row>
    <row r="4104" spans="1:4" s="2" customFormat="1" x14ac:dyDescent="0.25">
      <c r="A4104" s="8"/>
      <c r="B4104" s="6"/>
      <c r="C4104" s="3"/>
      <c r="D4104" s="13"/>
    </row>
    <row r="4105" spans="1:4" s="2" customFormat="1" x14ac:dyDescent="0.25">
      <c r="A4105" s="8"/>
      <c r="B4105" s="6"/>
      <c r="C4105" s="3"/>
      <c r="D4105" s="13"/>
    </row>
    <row r="4106" spans="1:4" s="2" customFormat="1" x14ac:dyDescent="0.25">
      <c r="A4106" s="8"/>
      <c r="B4106" s="6"/>
      <c r="C4106" s="3"/>
      <c r="D4106" s="13"/>
    </row>
    <row r="4107" spans="1:4" s="2" customFormat="1" x14ac:dyDescent="0.25">
      <c r="A4107" s="8"/>
      <c r="B4107" s="6"/>
      <c r="C4107" s="3"/>
      <c r="D4107" s="13"/>
    </row>
    <row r="4108" spans="1:4" s="2" customFormat="1" x14ac:dyDescent="0.25">
      <c r="A4108" s="8"/>
      <c r="B4108" s="6"/>
      <c r="C4108" s="3"/>
      <c r="D4108" s="13"/>
    </row>
    <row r="4109" spans="1:4" s="2" customFormat="1" x14ac:dyDescent="0.25">
      <c r="A4109" s="8"/>
      <c r="B4109" s="6"/>
      <c r="C4109" s="3"/>
      <c r="D4109" s="13"/>
    </row>
    <row r="4110" spans="1:4" s="2" customFormat="1" x14ac:dyDescent="0.25">
      <c r="A4110" s="8"/>
      <c r="B4110" s="6"/>
      <c r="C4110" s="3"/>
      <c r="D4110" s="13"/>
    </row>
    <row r="4111" spans="1:4" s="2" customFormat="1" x14ac:dyDescent="0.25">
      <c r="A4111" s="8"/>
      <c r="B4111" s="6"/>
      <c r="C4111" s="3"/>
      <c r="D4111" s="13"/>
    </row>
    <row r="4112" spans="1:4" s="2" customFormat="1" x14ac:dyDescent="0.25">
      <c r="A4112" s="8"/>
      <c r="B4112" s="6"/>
      <c r="C4112" s="3"/>
      <c r="D4112" s="13"/>
    </row>
    <row r="4113" spans="1:4" s="2" customFormat="1" x14ac:dyDescent="0.25">
      <c r="A4113" s="8"/>
      <c r="B4113" s="6"/>
      <c r="C4113" s="3"/>
      <c r="D4113" s="13"/>
    </row>
    <row r="4114" spans="1:4" s="2" customFormat="1" x14ac:dyDescent="0.25">
      <c r="A4114" s="8"/>
      <c r="B4114" s="6"/>
      <c r="C4114" s="3"/>
      <c r="D4114" s="13"/>
    </row>
    <row r="4115" spans="1:4" s="2" customFormat="1" x14ac:dyDescent="0.25">
      <c r="A4115" s="8"/>
      <c r="B4115" s="6"/>
      <c r="C4115" s="3"/>
      <c r="D4115" s="13"/>
    </row>
    <row r="4116" spans="1:4" s="2" customFormat="1" x14ac:dyDescent="0.25">
      <c r="A4116" s="8"/>
      <c r="B4116" s="6"/>
      <c r="C4116" s="3"/>
      <c r="D4116" s="13"/>
    </row>
    <row r="4117" spans="1:4" s="2" customFormat="1" x14ac:dyDescent="0.25">
      <c r="A4117" s="8"/>
      <c r="B4117" s="6"/>
      <c r="C4117" s="3"/>
      <c r="D4117" s="13"/>
    </row>
    <row r="4118" spans="1:4" s="2" customFormat="1" x14ac:dyDescent="0.25">
      <c r="A4118" s="8"/>
      <c r="B4118" s="6"/>
      <c r="C4118" s="3"/>
      <c r="D4118" s="13"/>
    </row>
    <row r="4119" spans="1:4" s="2" customFormat="1" x14ac:dyDescent="0.25">
      <c r="A4119" s="8"/>
      <c r="B4119" s="6"/>
      <c r="C4119" s="3"/>
      <c r="D4119" s="13"/>
    </row>
    <row r="4120" spans="1:4" s="2" customFormat="1" x14ac:dyDescent="0.25">
      <c r="A4120" s="8"/>
      <c r="B4120" s="6"/>
      <c r="C4120" s="3"/>
      <c r="D4120" s="13"/>
    </row>
    <row r="4121" spans="1:4" s="2" customFormat="1" x14ac:dyDescent="0.25">
      <c r="A4121" s="8"/>
      <c r="B4121" s="6"/>
      <c r="C4121" s="3"/>
      <c r="D4121" s="13"/>
    </row>
    <row r="4122" spans="1:4" s="2" customFormat="1" x14ac:dyDescent="0.25">
      <c r="A4122" s="8"/>
      <c r="B4122" s="6"/>
      <c r="C4122" s="3"/>
      <c r="D4122" s="13"/>
    </row>
    <row r="4123" spans="1:4" s="2" customFormat="1" x14ac:dyDescent="0.25">
      <c r="A4123" s="8"/>
      <c r="B4123" s="6"/>
      <c r="C4123" s="3"/>
      <c r="D4123" s="13"/>
    </row>
    <row r="4124" spans="1:4" s="2" customFormat="1" x14ac:dyDescent="0.25">
      <c r="A4124" s="8"/>
      <c r="B4124" s="6"/>
      <c r="C4124" s="3"/>
      <c r="D4124" s="13"/>
    </row>
    <row r="4125" spans="1:4" s="2" customFormat="1" x14ac:dyDescent="0.25">
      <c r="A4125" s="8"/>
      <c r="B4125" s="6"/>
      <c r="C4125" s="3"/>
      <c r="D4125" s="13"/>
    </row>
    <row r="4974" spans="1:4" s="2" customFormat="1" x14ac:dyDescent="0.25">
      <c r="A4974" s="8"/>
      <c r="B4974" s="6"/>
      <c r="C4974" s="3"/>
      <c r="D4974" s="13"/>
    </row>
    <row r="4975" spans="1:4" s="2" customFormat="1" x14ac:dyDescent="0.25">
      <c r="A4975" s="8"/>
      <c r="B4975" s="6"/>
      <c r="C4975" s="3"/>
      <c r="D4975" s="13"/>
    </row>
    <row r="4976" spans="1:4" s="2" customFormat="1" x14ac:dyDescent="0.25">
      <c r="A4976" s="8"/>
      <c r="B4976" s="6"/>
      <c r="C4976" s="3"/>
      <c r="D4976" s="13"/>
    </row>
    <row r="4977" spans="1:4" s="2" customFormat="1" x14ac:dyDescent="0.25">
      <c r="A4977" s="8"/>
      <c r="B4977" s="6"/>
      <c r="C4977" s="3"/>
      <c r="D4977" s="13"/>
    </row>
    <row r="4978" spans="1:4" s="2" customFormat="1" x14ac:dyDescent="0.25">
      <c r="A4978" s="8"/>
      <c r="B4978" s="6"/>
      <c r="C4978" s="3"/>
      <c r="D4978" s="13"/>
    </row>
    <row r="4979" spans="1:4" s="2" customFormat="1" x14ac:dyDescent="0.25">
      <c r="A4979" s="8"/>
      <c r="B4979" s="6"/>
      <c r="C4979" s="3"/>
      <c r="D4979" s="13"/>
    </row>
    <row r="4980" spans="1:4" s="2" customFormat="1" x14ac:dyDescent="0.25">
      <c r="A4980" s="8"/>
      <c r="B4980" s="6"/>
      <c r="C4980" s="3"/>
      <c r="D4980" s="13"/>
    </row>
    <row r="4981" spans="1:4" s="2" customFormat="1" x14ac:dyDescent="0.25">
      <c r="A4981" s="8"/>
      <c r="B4981" s="6"/>
      <c r="C4981" s="3"/>
      <c r="D4981" s="13"/>
    </row>
    <row r="4982" spans="1:4" s="2" customFormat="1" x14ac:dyDescent="0.25">
      <c r="A4982" s="8"/>
      <c r="B4982" s="6"/>
      <c r="C4982" s="3"/>
      <c r="D4982" s="13"/>
    </row>
    <row r="4983" spans="1:4" s="2" customFormat="1" x14ac:dyDescent="0.25">
      <c r="A4983" s="8"/>
      <c r="B4983" s="6"/>
      <c r="C4983" s="3"/>
      <c r="D4983" s="13"/>
    </row>
    <row r="4984" spans="1:4" s="2" customFormat="1" x14ac:dyDescent="0.25">
      <c r="A4984" s="8"/>
      <c r="B4984" s="6"/>
      <c r="C4984" s="3"/>
      <c r="D4984" s="13"/>
    </row>
    <row r="4985" spans="1:4" s="2" customFormat="1" x14ac:dyDescent="0.25">
      <c r="A4985" s="8"/>
      <c r="B4985" s="6"/>
      <c r="C4985" s="3"/>
      <c r="D4985" s="13"/>
    </row>
    <row r="4986" spans="1:4" s="2" customFormat="1" x14ac:dyDescent="0.25">
      <c r="A4986" s="8"/>
      <c r="B4986" s="6"/>
      <c r="C4986" s="3"/>
      <c r="D4986" s="13"/>
    </row>
    <row r="4987" spans="1:4" s="2" customFormat="1" x14ac:dyDescent="0.25">
      <c r="A4987" s="8"/>
      <c r="B4987" s="6"/>
      <c r="C4987" s="3"/>
      <c r="D4987" s="13"/>
    </row>
    <row r="4988" spans="1:4" s="2" customFormat="1" x14ac:dyDescent="0.25">
      <c r="A4988" s="8"/>
      <c r="B4988" s="6"/>
      <c r="C4988" s="3"/>
      <c r="D4988" s="13"/>
    </row>
    <row r="4989" spans="1:4" s="2" customFormat="1" x14ac:dyDescent="0.25">
      <c r="A4989" s="8"/>
      <c r="B4989" s="6"/>
      <c r="C4989" s="3"/>
      <c r="D4989" s="13"/>
    </row>
    <row r="4990" spans="1:4" s="2" customFormat="1" x14ac:dyDescent="0.25">
      <c r="A4990" s="8"/>
      <c r="B4990" s="6"/>
      <c r="C4990" s="3"/>
      <c r="D4990" s="13"/>
    </row>
    <row r="4991" spans="1:4" s="2" customFormat="1" x14ac:dyDescent="0.25">
      <c r="A4991" s="8"/>
      <c r="B4991" s="6"/>
      <c r="C4991" s="3"/>
      <c r="D4991" s="13"/>
    </row>
    <row r="4992" spans="1:4" s="2" customFormat="1" x14ac:dyDescent="0.25">
      <c r="A4992" s="8"/>
      <c r="B4992" s="6"/>
      <c r="C4992" s="3"/>
      <c r="D4992" s="13"/>
    </row>
    <row r="4993" spans="1:4" s="2" customFormat="1" x14ac:dyDescent="0.25">
      <c r="A4993" s="8"/>
      <c r="B4993" s="6"/>
      <c r="C4993" s="3"/>
      <c r="D4993" s="13"/>
    </row>
    <row r="4994" spans="1:4" s="2" customFormat="1" x14ac:dyDescent="0.25">
      <c r="A4994" s="8"/>
      <c r="B4994" s="6"/>
      <c r="C4994" s="3"/>
      <c r="D4994" s="13"/>
    </row>
    <row r="4995" spans="1:4" s="2" customFormat="1" x14ac:dyDescent="0.25">
      <c r="A4995" s="8"/>
      <c r="B4995" s="6"/>
      <c r="C4995" s="3"/>
      <c r="D4995" s="13"/>
    </row>
    <row r="4996" spans="1:4" s="2" customFormat="1" x14ac:dyDescent="0.25">
      <c r="A4996" s="8"/>
      <c r="B4996" s="6"/>
      <c r="C4996" s="3"/>
      <c r="D4996" s="13"/>
    </row>
    <row r="4997" spans="1:4" s="2" customFormat="1" x14ac:dyDescent="0.25">
      <c r="A4997" s="8"/>
      <c r="B4997" s="6"/>
      <c r="C4997" s="3"/>
      <c r="D4997" s="13"/>
    </row>
    <row r="4998" spans="1:4" s="2" customFormat="1" x14ac:dyDescent="0.25">
      <c r="A4998" s="8"/>
      <c r="B4998" s="6"/>
      <c r="C4998" s="3"/>
      <c r="D4998" s="13"/>
    </row>
    <row r="4999" spans="1:4" s="2" customFormat="1" x14ac:dyDescent="0.25">
      <c r="A4999" s="8"/>
      <c r="B4999" s="6"/>
      <c r="C4999" s="3"/>
      <c r="D4999" s="13"/>
    </row>
    <row r="5000" spans="1:4" s="2" customFormat="1" x14ac:dyDescent="0.25">
      <c r="A5000" s="8"/>
      <c r="B5000" s="6"/>
      <c r="C5000" s="3"/>
      <c r="D5000" s="13"/>
    </row>
    <row r="5001" spans="1:4" s="2" customFormat="1" x14ac:dyDescent="0.25">
      <c r="A5001" s="8"/>
      <c r="B5001" s="6"/>
      <c r="C5001" s="3"/>
      <c r="D5001" s="13"/>
    </row>
    <row r="5002" spans="1:4" s="2" customFormat="1" x14ac:dyDescent="0.25">
      <c r="A5002" s="8"/>
      <c r="B5002" s="6"/>
      <c r="C5002" s="3"/>
      <c r="D5002" s="13"/>
    </row>
    <row r="5003" spans="1:4" s="2" customFormat="1" x14ac:dyDescent="0.25">
      <c r="A5003" s="8"/>
      <c r="B5003" s="6"/>
      <c r="C5003" s="3"/>
      <c r="D5003" s="13"/>
    </row>
    <row r="5004" spans="1:4" s="2" customFormat="1" x14ac:dyDescent="0.25">
      <c r="A5004" s="8"/>
      <c r="B5004" s="6"/>
      <c r="C5004" s="3"/>
      <c r="D5004" s="13"/>
    </row>
    <row r="5005" spans="1:4" s="2" customFormat="1" x14ac:dyDescent="0.25">
      <c r="A5005" s="8"/>
      <c r="B5005" s="6"/>
      <c r="C5005" s="3"/>
      <c r="D5005" s="13"/>
    </row>
    <row r="5054" spans="1:4" s="2" customFormat="1" x14ac:dyDescent="0.25">
      <c r="A5054" s="8"/>
      <c r="B5054" s="6"/>
      <c r="C5054" s="3"/>
      <c r="D5054" s="13"/>
    </row>
    <row r="5055" spans="1:4" s="2" customFormat="1" x14ac:dyDescent="0.25">
      <c r="A5055" s="8"/>
      <c r="B5055" s="6"/>
      <c r="C5055" s="3"/>
      <c r="D5055" s="13"/>
    </row>
    <row r="5056" spans="1:4" s="2" customFormat="1" x14ac:dyDescent="0.25">
      <c r="A5056" s="8"/>
      <c r="B5056" s="6"/>
      <c r="C5056" s="3"/>
      <c r="D5056" s="13"/>
    </row>
    <row r="5057" spans="1:4" s="2" customFormat="1" x14ac:dyDescent="0.25">
      <c r="A5057" s="8"/>
      <c r="B5057" s="6"/>
      <c r="C5057" s="3"/>
      <c r="D5057" s="13"/>
    </row>
    <row r="5058" spans="1:4" s="2" customFormat="1" x14ac:dyDescent="0.25">
      <c r="A5058" s="8"/>
      <c r="B5058" s="6"/>
      <c r="C5058" s="3"/>
      <c r="D5058" s="13"/>
    </row>
    <row r="5059" spans="1:4" s="2" customFormat="1" x14ac:dyDescent="0.25">
      <c r="A5059" s="8"/>
      <c r="B5059" s="6"/>
      <c r="C5059" s="3"/>
      <c r="D5059" s="13"/>
    </row>
    <row r="5060" spans="1:4" s="2" customFormat="1" x14ac:dyDescent="0.25">
      <c r="A5060" s="8"/>
      <c r="B5060" s="6"/>
      <c r="C5060" s="3"/>
      <c r="D5060" s="13"/>
    </row>
    <row r="5061" spans="1:4" s="2" customFormat="1" x14ac:dyDescent="0.25">
      <c r="A5061" s="8"/>
      <c r="B5061" s="6"/>
      <c r="C5061" s="3"/>
      <c r="D5061" s="13"/>
    </row>
    <row r="5062" spans="1:4" s="2" customFormat="1" x14ac:dyDescent="0.25">
      <c r="A5062" s="8"/>
      <c r="B5062" s="6"/>
      <c r="C5062" s="3"/>
      <c r="D5062" s="13"/>
    </row>
    <row r="5063" spans="1:4" s="2" customFormat="1" x14ac:dyDescent="0.25">
      <c r="A5063" s="8"/>
      <c r="B5063" s="6"/>
      <c r="C5063" s="3"/>
      <c r="D5063" s="13"/>
    </row>
    <row r="5064" spans="1:4" s="2" customFormat="1" x14ac:dyDescent="0.25">
      <c r="A5064" s="8"/>
      <c r="B5064" s="6"/>
      <c r="C5064" s="3"/>
      <c r="D5064" s="13"/>
    </row>
    <row r="5065" spans="1:4" s="2" customFormat="1" x14ac:dyDescent="0.25">
      <c r="A5065" s="8"/>
      <c r="B5065" s="6"/>
      <c r="C5065" s="3"/>
      <c r="D5065" s="13"/>
    </row>
    <row r="5066" spans="1:4" s="2" customFormat="1" x14ac:dyDescent="0.25">
      <c r="A5066" s="8"/>
      <c r="B5066" s="6"/>
      <c r="C5066" s="3"/>
      <c r="D5066" s="13"/>
    </row>
    <row r="5067" spans="1:4" s="2" customFormat="1" x14ac:dyDescent="0.25">
      <c r="A5067" s="8"/>
      <c r="B5067" s="6"/>
      <c r="C5067" s="3"/>
      <c r="D5067" s="13"/>
    </row>
    <row r="5068" spans="1:4" s="2" customFormat="1" x14ac:dyDescent="0.25">
      <c r="A5068" s="8"/>
      <c r="B5068" s="6"/>
      <c r="C5068" s="3"/>
      <c r="D5068" s="13"/>
    </row>
    <row r="5069" spans="1:4" s="2" customFormat="1" x14ac:dyDescent="0.25">
      <c r="A5069" s="8"/>
      <c r="B5069" s="6"/>
      <c r="C5069" s="3"/>
      <c r="D5069" s="13"/>
    </row>
    <row r="5214" spans="1:4" s="2" customFormat="1" x14ac:dyDescent="0.25">
      <c r="A5214" s="8"/>
      <c r="B5214" s="6"/>
      <c r="C5214" s="3"/>
      <c r="D5214" s="13"/>
    </row>
    <row r="5215" spans="1:4" s="2" customFormat="1" x14ac:dyDescent="0.25">
      <c r="A5215" s="8"/>
      <c r="B5215" s="6"/>
      <c r="C5215" s="3"/>
      <c r="D5215" s="13"/>
    </row>
    <row r="5216" spans="1:4" s="2" customFormat="1" x14ac:dyDescent="0.25">
      <c r="A5216" s="8"/>
      <c r="B5216" s="6"/>
      <c r="C5216" s="3"/>
      <c r="D5216" s="13"/>
    </row>
    <row r="5217" spans="1:4" s="2" customFormat="1" x14ac:dyDescent="0.25">
      <c r="A5217" s="8"/>
      <c r="B5217" s="6"/>
      <c r="C5217" s="3"/>
      <c r="D5217" s="13"/>
    </row>
    <row r="5218" spans="1:4" s="2" customFormat="1" x14ac:dyDescent="0.25">
      <c r="A5218" s="8"/>
      <c r="B5218" s="6"/>
      <c r="C5218" s="3"/>
      <c r="D5218" s="13"/>
    </row>
    <row r="5219" spans="1:4" s="2" customFormat="1" x14ac:dyDescent="0.25">
      <c r="A5219" s="8"/>
      <c r="B5219" s="6"/>
      <c r="C5219" s="3"/>
      <c r="D5219" s="13"/>
    </row>
    <row r="5220" spans="1:4" s="2" customFormat="1" x14ac:dyDescent="0.25">
      <c r="A5220" s="8"/>
      <c r="B5220" s="6"/>
      <c r="C5220" s="3"/>
      <c r="D5220" s="13"/>
    </row>
    <row r="5221" spans="1:4" s="2" customFormat="1" x14ac:dyDescent="0.25">
      <c r="A5221" s="8"/>
      <c r="B5221" s="6"/>
      <c r="C5221" s="3"/>
      <c r="D5221" s="13"/>
    </row>
    <row r="5222" spans="1:4" s="2" customFormat="1" x14ac:dyDescent="0.25">
      <c r="A5222" s="8"/>
      <c r="B5222" s="6"/>
      <c r="C5222" s="3"/>
      <c r="D5222" s="13"/>
    </row>
    <row r="5223" spans="1:4" s="2" customFormat="1" x14ac:dyDescent="0.25">
      <c r="A5223" s="8"/>
      <c r="B5223" s="6"/>
      <c r="C5223" s="3"/>
      <c r="D5223" s="13"/>
    </row>
    <row r="5224" spans="1:4" s="2" customFormat="1" x14ac:dyDescent="0.25">
      <c r="A5224" s="8"/>
      <c r="B5224" s="6"/>
      <c r="C5224" s="3"/>
      <c r="D5224" s="13"/>
    </row>
    <row r="5225" spans="1:4" s="2" customFormat="1" x14ac:dyDescent="0.25">
      <c r="A5225" s="8"/>
      <c r="B5225" s="6"/>
      <c r="C5225" s="3"/>
      <c r="D5225" s="13"/>
    </row>
    <row r="5226" spans="1:4" s="2" customFormat="1" x14ac:dyDescent="0.25">
      <c r="A5226" s="8"/>
      <c r="B5226" s="6"/>
      <c r="C5226" s="3"/>
      <c r="D5226" s="13"/>
    </row>
    <row r="5227" spans="1:4" s="2" customFormat="1" x14ac:dyDescent="0.25">
      <c r="A5227" s="8"/>
      <c r="B5227" s="6"/>
      <c r="C5227" s="3"/>
      <c r="D5227" s="13"/>
    </row>
    <row r="5228" spans="1:4" s="2" customFormat="1" x14ac:dyDescent="0.25">
      <c r="A5228" s="8"/>
      <c r="B5228" s="6"/>
      <c r="C5228" s="3"/>
      <c r="D5228" s="13"/>
    </row>
    <row r="5229" spans="1:4" s="2" customFormat="1" x14ac:dyDescent="0.25">
      <c r="A5229" s="8"/>
      <c r="B5229" s="6"/>
      <c r="C5229" s="3"/>
      <c r="D5229" s="13"/>
    </row>
    <row r="5230" spans="1:4" s="2" customFormat="1" x14ac:dyDescent="0.25">
      <c r="A5230" s="8"/>
      <c r="B5230" s="6"/>
      <c r="C5230" s="3"/>
      <c r="D5230" s="13"/>
    </row>
    <row r="5231" spans="1:4" s="2" customFormat="1" x14ac:dyDescent="0.25">
      <c r="A5231" s="8"/>
      <c r="B5231" s="6"/>
      <c r="C5231" s="3"/>
      <c r="D5231" s="13"/>
    </row>
    <row r="5232" spans="1:4" s="2" customFormat="1" x14ac:dyDescent="0.25">
      <c r="A5232" s="8"/>
      <c r="B5232" s="6"/>
      <c r="C5232" s="3"/>
      <c r="D5232" s="13"/>
    </row>
    <row r="5233" spans="1:4" s="2" customFormat="1" x14ac:dyDescent="0.25">
      <c r="A5233" s="8"/>
      <c r="B5233" s="6"/>
      <c r="C5233" s="3"/>
      <c r="D5233" s="13"/>
    </row>
    <row r="5234" spans="1:4" s="2" customFormat="1" x14ac:dyDescent="0.25">
      <c r="A5234" s="8"/>
      <c r="B5234" s="6"/>
      <c r="C5234" s="3"/>
      <c r="D5234" s="13"/>
    </row>
    <row r="5235" spans="1:4" s="2" customFormat="1" x14ac:dyDescent="0.25">
      <c r="A5235" s="8"/>
      <c r="B5235" s="6"/>
      <c r="C5235" s="3"/>
      <c r="D5235" s="13"/>
    </row>
    <row r="5236" spans="1:4" s="2" customFormat="1" x14ac:dyDescent="0.25">
      <c r="A5236" s="8"/>
      <c r="B5236" s="6"/>
      <c r="C5236" s="3"/>
      <c r="D5236" s="13"/>
    </row>
    <row r="5237" spans="1:4" s="2" customFormat="1" x14ac:dyDescent="0.25">
      <c r="A5237" s="8"/>
      <c r="B5237" s="6"/>
      <c r="C5237" s="3"/>
      <c r="D5237" s="13"/>
    </row>
    <row r="5238" spans="1:4" s="2" customFormat="1" x14ac:dyDescent="0.25">
      <c r="A5238" s="8"/>
      <c r="B5238" s="6"/>
      <c r="C5238" s="3"/>
      <c r="D5238" s="13"/>
    </row>
    <row r="5239" spans="1:4" s="2" customFormat="1" x14ac:dyDescent="0.25">
      <c r="A5239" s="8"/>
      <c r="B5239" s="6"/>
      <c r="C5239" s="3"/>
      <c r="D5239" s="13"/>
    </row>
    <row r="5240" spans="1:4" s="2" customFormat="1" x14ac:dyDescent="0.25">
      <c r="A5240" s="8"/>
      <c r="B5240" s="6"/>
      <c r="C5240" s="3"/>
      <c r="D5240" s="13"/>
    </row>
    <row r="5241" spans="1:4" s="2" customFormat="1" x14ac:dyDescent="0.25">
      <c r="A5241" s="8"/>
      <c r="B5241" s="6"/>
      <c r="C5241" s="3"/>
      <c r="D5241" s="13"/>
    </row>
    <row r="5242" spans="1:4" s="2" customFormat="1" x14ac:dyDescent="0.25">
      <c r="A5242" s="8"/>
      <c r="B5242" s="6"/>
      <c r="C5242" s="3"/>
      <c r="D5242" s="13"/>
    </row>
    <row r="5243" spans="1:4" s="2" customFormat="1" x14ac:dyDescent="0.25">
      <c r="A5243" s="8"/>
      <c r="B5243" s="6"/>
      <c r="C5243" s="3"/>
      <c r="D5243" s="13"/>
    </row>
    <row r="5244" spans="1:4" s="2" customFormat="1" x14ac:dyDescent="0.25">
      <c r="A5244" s="8"/>
      <c r="B5244" s="6"/>
      <c r="C5244" s="3"/>
      <c r="D5244" s="13"/>
    </row>
    <row r="5245" spans="1:4" s="2" customFormat="1" x14ac:dyDescent="0.25">
      <c r="A5245" s="8"/>
      <c r="B5245" s="6"/>
      <c r="C5245" s="3"/>
      <c r="D5245" s="13"/>
    </row>
    <row r="5486" spans="1:4" s="2" customFormat="1" x14ac:dyDescent="0.25">
      <c r="A5486" s="8"/>
      <c r="B5486" s="6"/>
      <c r="C5486" s="3"/>
      <c r="D5486" s="13"/>
    </row>
    <row r="5487" spans="1:4" s="2" customFormat="1" x14ac:dyDescent="0.25">
      <c r="A5487" s="8"/>
      <c r="B5487" s="6"/>
      <c r="C5487" s="3"/>
      <c r="D5487" s="13"/>
    </row>
    <row r="5488" spans="1:4" s="2" customFormat="1" x14ac:dyDescent="0.25">
      <c r="A5488" s="8"/>
      <c r="B5488" s="6"/>
      <c r="C5488" s="3"/>
      <c r="D5488" s="13"/>
    </row>
    <row r="5489" spans="1:4" s="2" customFormat="1" x14ac:dyDescent="0.25">
      <c r="A5489" s="8"/>
      <c r="B5489" s="6"/>
      <c r="C5489" s="3"/>
      <c r="D5489" s="13"/>
    </row>
    <row r="5490" spans="1:4" s="2" customFormat="1" x14ac:dyDescent="0.25">
      <c r="A5490" s="8"/>
      <c r="B5490" s="6"/>
      <c r="C5490" s="3"/>
      <c r="D5490" s="13"/>
    </row>
    <row r="5491" spans="1:4" s="2" customFormat="1" x14ac:dyDescent="0.25">
      <c r="A5491" s="8"/>
      <c r="B5491" s="6"/>
      <c r="C5491" s="3"/>
      <c r="D5491" s="13"/>
    </row>
    <row r="5492" spans="1:4" s="2" customFormat="1" x14ac:dyDescent="0.25">
      <c r="A5492" s="8"/>
      <c r="B5492" s="6"/>
      <c r="C5492" s="3"/>
      <c r="D5492" s="13"/>
    </row>
    <row r="5493" spans="1:4" s="2" customFormat="1" x14ac:dyDescent="0.25">
      <c r="A5493" s="8"/>
      <c r="B5493" s="6"/>
      <c r="C5493" s="3"/>
      <c r="D5493" s="13"/>
    </row>
    <row r="5494" spans="1:4" s="2" customFormat="1" x14ac:dyDescent="0.25">
      <c r="A5494" s="8"/>
      <c r="B5494" s="6"/>
      <c r="C5494" s="3"/>
      <c r="D5494" s="13"/>
    </row>
    <row r="5495" spans="1:4" s="2" customFormat="1" x14ac:dyDescent="0.25">
      <c r="A5495" s="8"/>
      <c r="B5495" s="6"/>
      <c r="C5495" s="3"/>
      <c r="D5495" s="13"/>
    </row>
    <row r="5496" spans="1:4" s="2" customFormat="1" x14ac:dyDescent="0.25">
      <c r="A5496" s="8"/>
      <c r="B5496" s="6"/>
      <c r="C5496" s="3"/>
      <c r="D5496" s="13"/>
    </row>
    <row r="5497" spans="1:4" s="2" customFormat="1" x14ac:dyDescent="0.25">
      <c r="A5497" s="8"/>
      <c r="B5497" s="6"/>
      <c r="C5497" s="3"/>
      <c r="D5497" s="13"/>
    </row>
    <row r="5498" spans="1:4" s="2" customFormat="1" x14ac:dyDescent="0.25">
      <c r="A5498" s="8"/>
      <c r="B5498" s="6"/>
      <c r="C5498" s="3"/>
      <c r="D5498" s="13"/>
    </row>
    <row r="5499" spans="1:4" s="2" customFormat="1" x14ac:dyDescent="0.25">
      <c r="A5499" s="8"/>
      <c r="B5499" s="6"/>
      <c r="C5499" s="3"/>
      <c r="D5499" s="13"/>
    </row>
    <row r="5500" spans="1:4" s="2" customFormat="1" x14ac:dyDescent="0.25">
      <c r="A5500" s="8"/>
      <c r="B5500" s="6"/>
      <c r="C5500" s="3"/>
      <c r="D5500" s="13"/>
    </row>
    <row r="5501" spans="1:4" s="2" customFormat="1" x14ac:dyDescent="0.25">
      <c r="A5501" s="8"/>
      <c r="B5501" s="6"/>
      <c r="C5501" s="3"/>
      <c r="D5501" s="13"/>
    </row>
    <row r="5502" spans="1:4" s="2" customFormat="1" x14ac:dyDescent="0.25">
      <c r="A5502" s="8"/>
      <c r="B5502" s="6"/>
      <c r="C5502" s="3"/>
      <c r="D5502" s="13"/>
    </row>
    <row r="5503" spans="1:4" s="2" customFormat="1" x14ac:dyDescent="0.25">
      <c r="A5503" s="8"/>
      <c r="B5503" s="6"/>
      <c r="C5503" s="3"/>
      <c r="D5503" s="13"/>
    </row>
    <row r="5504" spans="1:4" s="2" customFormat="1" x14ac:dyDescent="0.25">
      <c r="A5504" s="8"/>
      <c r="B5504" s="6"/>
      <c r="C5504" s="3"/>
      <c r="D5504" s="13"/>
    </row>
    <row r="5505" spans="1:4" s="2" customFormat="1" x14ac:dyDescent="0.25">
      <c r="A5505" s="8"/>
      <c r="B5505" s="6"/>
      <c r="C5505" s="3"/>
      <c r="D5505" s="13"/>
    </row>
    <row r="5506" spans="1:4" s="2" customFormat="1" x14ac:dyDescent="0.25">
      <c r="A5506" s="8"/>
      <c r="B5506" s="6"/>
      <c r="C5506" s="3"/>
      <c r="D5506" s="13"/>
    </row>
    <row r="5507" spans="1:4" s="2" customFormat="1" x14ac:dyDescent="0.25">
      <c r="A5507" s="8"/>
      <c r="B5507" s="6"/>
      <c r="C5507" s="3"/>
      <c r="D5507" s="13"/>
    </row>
    <row r="5508" spans="1:4" s="2" customFormat="1" x14ac:dyDescent="0.25">
      <c r="A5508" s="8"/>
      <c r="B5508" s="6"/>
      <c r="C5508" s="3"/>
      <c r="D5508" s="13"/>
    </row>
    <row r="5509" spans="1:4" s="2" customFormat="1" x14ac:dyDescent="0.25">
      <c r="A5509" s="8"/>
      <c r="B5509" s="6"/>
      <c r="C5509" s="3"/>
      <c r="D5509" s="13"/>
    </row>
    <row r="5510" spans="1:4" s="2" customFormat="1" x14ac:dyDescent="0.25">
      <c r="A5510" s="8"/>
      <c r="B5510" s="6"/>
      <c r="C5510" s="3"/>
      <c r="D5510" s="13"/>
    </row>
    <row r="5511" spans="1:4" s="2" customFormat="1" x14ac:dyDescent="0.25">
      <c r="A5511" s="8"/>
      <c r="B5511" s="6"/>
      <c r="C5511" s="3"/>
      <c r="D5511" s="13"/>
    </row>
    <row r="5512" spans="1:4" s="2" customFormat="1" x14ac:dyDescent="0.25">
      <c r="A5512" s="8"/>
      <c r="B5512" s="6"/>
      <c r="C5512" s="3"/>
      <c r="D5512" s="13"/>
    </row>
    <row r="5513" spans="1:4" s="2" customFormat="1" x14ac:dyDescent="0.25">
      <c r="A5513" s="8"/>
      <c r="B5513" s="6"/>
      <c r="C5513" s="3"/>
      <c r="D5513" s="13"/>
    </row>
    <row r="5514" spans="1:4" s="2" customFormat="1" x14ac:dyDescent="0.25">
      <c r="A5514" s="8"/>
      <c r="B5514" s="6"/>
      <c r="C5514" s="3"/>
      <c r="D5514" s="13"/>
    </row>
    <row r="5515" spans="1:4" s="2" customFormat="1" x14ac:dyDescent="0.25">
      <c r="A5515" s="8"/>
      <c r="B5515" s="6"/>
      <c r="C5515" s="3"/>
      <c r="D5515" s="13"/>
    </row>
    <row r="5516" spans="1:4" s="2" customFormat="1" x14ac:dyDescent="0.25">
      <c r="A5516" s="8"/>
      <c r="B5516" s="6"/>
      <c r="C5516" s="3"/>
      <c r="D5516" s="13"/>
    </row>
    <row r="5517" spans="1:4" s="2" customFormat="1" x14ac:dyDescent="0.25">
      <c r="A5517" s="8"/>
      <c r="B5517" s="6"/>
      <c r="C5517" s="3"/>
      <c r="D5517" s="13"/>
    </row>
    <row r="5550" spans="1:4" s="2" customFormat="1" x14ac:dyDescent="0.25">
      <c r="A5550" s="8"/>
      <c r="B5550" s="6"/>
      <c r="C5550" s="3"/>
      <c r="D5550" s="13"/>
    </row>
    <row r="5551" spans="1:4" s="2" customFormat="1" x14ac:dyDescent="0.25">
      <c r="A5551" s="8"/>
      <c r="B5551" s="6"/>
      <c r="C5551" s="3"/>
      <c r="D5551" s="13"/>
    </row>
    <row r="5552" spans="1:4" s="2" customFormat="1" x14ac:dyDescent="0.25">
      <c r="A5552" s="8"/>
      <c r="B5552" s="6"/>
      <c r="C5552" s="3"/>
      <c r="D5552" s="13"/>
    </row>
    <row r="5553" spans="1:4" s="2" customFormat="1" x14ac:dyDescent="0.25">
      <c r="A5553" s="8"/>
      <c r="B5553" s="6"/>
      <c r="C5553" s="3"/>
      <c r="D5553" s="13"/>
    </row>
    <row r="5554" spans="1:4" s="2" customFormat="1" x14ac:dyDescent="0.25">
      <c r="A5554" s="8"/>
      <c r="B5554" s="6"/>
      <c r="C5554" s="3"/>
      <c r="D5554" s="13"/>
    </row>
    <row r="5555" spans="1:4" s="2" customFormat="1" x14ac:dyDescent="0.25">
      <c r="A5555" s="8"/>
      <c r="B5555" s="6"/>
      <c r="C5555" s="3"/>
      <c r="D5555" s="13"/>
    </row>
    <row r="5556" spans="1:4" s="2" customFormat="1" x14ac:dyDescent="0.25">
      <c r="A5556" s="8"/>
      <c r="B5556" s="6"/>
      <c r="C5556" s="3"/>
      <c r="D5556" s="13"/>
    </row>
    <row r="5557" spans="1:4" s="2" customFormat="1" x14ac:dyDescent="0.25">
      <c r="A5557" s="8"/>
      <c r="B5557" s="6"/>
      <c r="C5557" s="3"/>
      <c r="D5557" s="13"/>
    </row>
    <row r="5558" spans="1:4" s="2" customFormat="1" x14ac:dyDescent="0.25">
      <c r="A5558" s="8"/>
      <c r="B5558" s="6"/>
      <c r="C5558" s="3"/>
      <c r="D5558" s="13"/>
    </row>
    <row r="5559" spans="1:4" s="2" customFormat="1" x14ac:dyDescent="0.25">
      <c r="A5559" s="8"/>
      <c r="B5559" s="6"/>
      <c r="C5559" s="3"/>
      <c r="D5559" s="13"/>
    </row>
    <row r="5560" spans="1:4" s="2" customFormat="1" x14ac:dyDescent="0.25">
      <c r="A5560" s="8"/>
      <c r="B5560" s="6"/>
      <c r="C5560" s="3"/>
      <c r="D5560" s="13"/>
    </row>
    <row r="5561" spans="1:4" s="2" customFormat="1" x14ac:dyDescent="0.25">
      <c r="A5561" s="8"/>
      <c r="B5561" s="6"/>
      <c r="C5561" s="3"/>
      <c r="D5561" s="13"/>
    </row>
    <row r="5562" spans="1:4" s="2" customFormat="1" x14ac:dyDescent="0.25">
      <c r="A5562" s="8"/>
      <c r="B5562" s="6"/>
      <c r="C5562" s="3"/>
      <c r="D5562" s="13"/>
    </row>
    <row r="5563" spans="1:4" s="2" customFormat="1" x14ac:dyDescent="0.25">
      <c r="A5563" s="8"/>
      <c r="B5563" s="6"/>
      <c r="C5563" s="3"/>
      <c r="D5563" s="13"/>
    </row>
    <row r="5564" spans="1:4" s="2" customFormat="1" x14ac:dyDescent="0.25">
      <c r="A5564" s="8"/>
      <c r="B5564" s="6"/>
      <c r="C5564" s="3"/>
      <c r="D5564" s="13"/>
    </row>
    <row r="5565" spans="1:4" s="2" customFormat="1" x14ac:dyDescent="0.25">
      <c r="A5565" s="8"/>
      <c r="B5565" s="6"/>
      <c r="C5565" s="3"/>
      <c r="D5565" s="13"/>
    </row>
    <row r="6222" spans="1:4" s="2" customFormat="1" x14ac:dyDescent="0.25">
      <c r="A6222" s="8"/>
      <c r="B6222" s="6"/>
      <c r="C6222" s="3"/>
      <c r="D6222" s="13"/>
    </row>
    <row r="6223" spans="1:4" s="2" customFormat="1" x14ac:dyDescent="0.25">
      <c r="A6223" s="8"/>
      <c r="B6223" s="6"/>
      <c r="C6223" s="3"/>
      <c r="D6223" s="13"/>
    </row>
    <row r="6224" spans="1:4" s="2" customFormat="1" x14ac:dyDescent="0.25">
      <c r="A6224" s="8"/>
      <c r="B6224" s="6"/>
      <c r="C6224" s="3"/>
      <c r="D6224" s="13"/>
    </row>
    <row r="6225" spans="1:4" s="2" customFormat="1" x14ac:dyDescent="0.25">
      <c r="A6225" s="8"/>
      <c r="B6225" s="6"/>
      <c r="C6225" s="3"/>
      <c r="D6225" s="13"/>
    </row>
    <row r="6226" spans="1:4" s="2" customFormat="1" x14ac:dyDescent="0.25">
      <c r="A6226" s="8"/>
      <c r="B6226" s="6"/>
      <c r="C6226" s="3"/>
      <c r="D6226" s="13"/>
    </row>
    <row r="6227" spans="1:4" s="2" customFormat="1" x14ac:dyDescent="0.25">
      <c r="A6227" s="8"/>
      <c r="B6227" s="6"/>
      <c r="C6227" s="3"/>
      <c r="D6227" s="13"/>
    </row>
    <row r="6228" spans="1:4" s="2" customFormat="1" x14ac:dyDescent="0.25">
      <c r="A6228" s="8"/>
      <c r="B6228" s="6"/>
      <c r="C6228" s="3"/>
      <c r="D6228" s="13"/>
    </row>
    <row r="6229" spans="1:4" s="2" customFormat="1" x14ac:dyDescent="0.25">
      <c r="A6229" s="8"/>
      <c r="B6229" s="6"/>
      <c r="C6229" s="3"/>
      <c r="D6229" s="13"/>
    </row>
    <row r="6230" spans="1:4" s="2" customFormat="1" x14ac:dyDescent="0.25">
      <c r="A6230" s="8"/>
      <c r="B6230" s="6"/>
      <c r="C6230" s="3"/>
      <c r="D6230" s="13"/>
    </row>
    <row r="6231" spans="1:4" s="2" customFormat="1" x14ac:dyDescent="0.25">
      <c r="A6231" s="8"/>
      <c r="B6231" s="6"/>
      <c r="C6231" s="3"/>
      <c r="D6231" s="13"/>
    </row>
    <row r="6232" spans="1:4" s="2" customFormat="1" x14ac:dyDescent="0.25">
      <c r="A6232" s="8"/>
      <c r="B6232" s="6"/>
      <c r="C6232" s="3"/>
      <c r="D6232" s="13"/>
    </row>
    <row r="6233" spans="1:4" s="2" customFormat="1" x14ac:dyDescent="0.25">
      <c r="A6233" s="8"/>
      <c r="B6233" s="6"/>
      <c r="C6233" s="3"/>
      <c r="D6233" s="13"/>
    </row>
    <row r="6234" spans="1:4" s="2" customFormat="1" x14ac:dyDescent="0.25">
      <c r="A6234" s="8"/>
      <c r="B6234" s="6"/>
      <c r="C6234" s="3"/>
      <c r="D6234" s="13"/>
    </row>
    <row r="6235" spans="1:4" s="2" customFormat="1" x14ac:dyDescent="0.25">
      <c r="A6235" s="8"/>
      <c r="B6235" s="6"/>
      <c r="C6235" s="3"/>
      <c r="D6235" s="13"/>
    </row>
    <row r="6236" spans="1:4" s="2" customFormat="1" x14ac:dyDescent="0.25">
      <c r="A6236" s="8"/>
      <c r="B6236" s="6"/>
      <c r="C6236" s="3"/>
      <c r="D6236" s="13"/>
    </row>
    <row r="6237" spans="1:4" s="2" customFormat="1" x14ac:dyDescent="0.25">
      <c r="A6237" s="8"/>
      <c r="B6237" s="6"/>
      <c r="C6237" s="3"/>
      <c r="D6237" s="13"/>
    </row>
    <row r="6238" spans="1:4" s="2" customFormat="1" x14ac:dyDescent="0.25">
      <c r="A6238" s="8"/>
      <c r="B6238" s="6"/>
      <c r="C6238" s="3"/>
      <c r="D6238" s="13"/>
    </row>
    <row r="6239" spans="1:4" s="2" customFormat="1" x14ac:dyDescent="0.25">
      <c r="A6239" s="8"/>
      <c r="B6239" s="6"/>
      <c r="C6239" s="3"/>
      <c r="D6239" s="13"/>
    </row>
    <row r="6240" spans="1:4" s="2" customFormat="1" x14ac:dyDescent="0.25">
      <c r="A6240" s="8"/>
      <c r="B6240" s="6"/>
      <c r="C6240" s="3"/>
      <c r="D6240" s="13"/>
    </row>
    <row r="6241" spans="1:4" s="2" customFormat="1" x14ac:dyDescent="0.25">
      <c r="A6241" s="8"/>
      <c r="B6241" s="6"/>
      <c r="C6241" s="3"/>
      <c r="D6241" s="13"/>
    </row>
    <row r="6242" spans="1:4" s="2" customFormat="1" x14ac:dyDescent="0.25">
      <c r="A6242" s="8"/>
      <c r="B6242" s="6"/>
      <c r="C6242" s="3"/>
      <c r="D6242" s="13"/>
    </row>
    <row r="6243" spans="1:4" s="2" customFormat="1" x14ac:dyDescent="0.25">
      <c r="A6243" s="8"/>
      <c r="B6243" s="6"/>
      <c r="C6243" s="3"/>
      <c r="D6243" s="13"/>
    </row>
    <row r="6244" spans="1:4" s="2" customFormat="1" x14ac:dyDescent="0.25">
      <c r="A6244" s="8"/>
      <c r="B6244" s="6"/>
      <c r="C6244" s="3"/>
      <c r="D6244" s="13"/>
    </row>
    <row r="6245" spans="1:4" s="2" customFormat="1" x14ac:dyDescent="0.25">
      <c r="A6245" s="8"/>
      <c r="B6245" s="6"/>
      <c r="C6245" s="3"/>
      <c r="D6245" s="13"/>
    </row>
    <row r="6246" spans="1:4" s="2" customFormat="1" x14ac:dyDescent="0.25">
      <c r="A6246" s="8"/>
      <c r="B6246" s="6"/>
      <c r="C6246" s="3"/>
      <c r="D6246" s="13"/>
    </row>
    <row r="6247" spans="1:4" s="2" customFormat="1" x14ac:dyDescent="0.25">
      <c r="A6247" s="8"/>
      <c r="B6247" s="6"/>
      <c r="C6247" s="3"/>
      <c r="D6247" s="13"/>
    </row>
    <row r="6248" spans="1:4" s="2" customFormat="1" x14ac:dyDescent="0.25">
      <c r="A6248" s="8"/>
      <c r="B6248" s="6"/>
      <c r="C6248" s="3"/>
      <c r="D6248" s="13"/>
    </row>
    <row r="6249" spans="1:4" s="2" customFormat="1" x14ac:dyDescent="0.25">
      <c r="A6249" s="8"/>
      <c r="B6249" s="6"/>
      <c r="C6249" s="3"/>
      <c r="D6249" s="13"/>
    </row>
    <row r="6250" spans="1:4" s="2" customFormat="1" x14ac:dyDescent="0.25">
      <c r="A6250" s="8"/>
      <c r="B6250" s="6"/>
      <c r="C6250" s="3"/>
      <c r="D6250" s="13"/>
    </row>
    <row r="6251" spans="1:4" s="2" customFormat="1" x14ac:dyDescent="0.25">
      <c r="A6251" s="8"/>
      <c r="B6251" s="6"/>
      <c r="C6251" s="3"/>
      <c r="D6251" s="13"/>
    </row>
    <row r="6252" spans="1:4" s="2" customFormat="1" x14ac:dyDescent="0.25">
      <c r="A6252" s="8"/>
      <c r="B6252" s="6"/>
      <c r="C6252" s="3"/>
      <c r="D6252" s="13"/>
    </row>
    <row r="6253" spans="1:4" s="2" customFormat="1" x14ac:dyDescent="0.25">
      <c r="A6253" s="8"/>
      <c r="B6253" s="6"/>
      <c r="C6253" s="3"/>
      <c r="D6253" s="13"/>
    </row>
    <row r="6478" spans="1:4" s="2" customFormat="1" x14ac:dyDescent="0.25">
      <c r="A6478" s="8"/>
      <c r="B6478" s="6"/>
      <c r="C6478" s="3"/>
      <c r="D6478" s="13"/>
    </row>
    <row r="6479" spans="1:4" s="2" customFormat="1" x14ac:dyDescent="0.25">
      <c r="A6479" s="8"/>
      <c r="B6479" s="6"/>
      <c r="C6479" s="3"/>
      <c r="D6479" s="13"/>
    </row>
    <row r="6480" spans="1:4" s="2" customFormat="1" x14ac:dyDescent="0.25">
      <c r="A6480" s="8"/>
      <c r="B6480" s="6"/>
      <c r="C6480" s="3"/>
      <c r="D6480" s="13"/>
    </row>
    <row r="6481" spans="1:4" s="2" customFormat="1" x14ac:dyDescent="0.25">
      <c r="A6481" s="8"/>
      <c r="B6481" s="6"/>
      <c r="C6481" s="3"/>
      <c r="D6481" s="13"/>
    </row>
    <row r="6482" spans="1:4" s="2" customFormat="1" x14ac:dyDescent="0.25">
      <c r="A6482" s="8"/>
      <c r="B6482" s="6"/>
      <c r="C6482" s="3"/>
      <c r="D6482" s="13"/>
    </row>
    <row r="6483" spans="1:4" s="2" customFormat="1" x14ac:dyDescent="0.25">
      <c r="A6483" s="8"/>
      <c r="B6483" s="6"/>
      <c r="C6483" s="3"/>
      <c r="D6483" s="13"/>
    </row>
    <row r="6484" spans="1:4" s="2" customFormat="1" x14ac:dyDescent="0.25">
      <c r="A6484" s="8"/>
      <c r="B6484" s="6"/>
      <c r="C6484" s="3"/>
      <c r="D6484" s="13"/>
    </row>
    <row r="6485" spans="1:4" s="2" customFormat="1" x14ac:dyDescent="0.25">
      <c r="A6485" s="8"/>
      <c r="B6485" s="6"/>
      <c r="C6485" s="3"/>
      <c r="D6485" s="13"/>
    </row>
    <row r="6486" spans="1:4" s="2" customFormat="1" x14ac:dyDescent="0.25">
      <c r="A6486" s="8"/>
      <c r="B6486" s="6"/>
      <c r="C6486" s="3"/>
      <c r="D6486" s="13"/>
    </row>
    <row r="6487" spans="1:4" s="2" customFormat="1" x14ac:dyDescent="0.25">
      <c r="A6487" s="8"/>
      <c r="B6487" s="6"/>
      <c r="C6487" s="3"/>
      <c r="D6487" s="13"/>
    </row>
    <row r="6488" spans="1:4" s="2" customFormat="1" x14ac:dyDescent="0.25">
      <c r="A6488" s="8"/>
      <c r="B6488" s="6"/>
      <c r="C6488" s="3"/>
      <c r="D6488" s="13"/>
    </row>
    <row r="6489" spans="1:4" s="2" customFormat="1" x14ac:dyDescent="0.25">
      <c r="A6489" s="8"/>
      <c r="B6489" s="6"/>
      <c r="C6489" s="3"/>
      <c r="D6489" s="13"/>
    </row>
    <row r="6490" spans="1:4" s="2" customFormat="1" x14ac:dyDescent="0.25">
      <c r="A6490" s="8"/>
      <c r="B6490" s="6"/>
      <c r="C6490" s="3"/>
      <c r="D6490" s="13"/>
    </row>
    <row r="6491" spans="1:4" s="2" customFormat="1" x14ac:dyDescent="0.25">
      <c r="A6491" s="8"/>
      <c r="B6491" s="6"/>
      <c r="C6491" s="3"/>
      <c r="D6491" s="13"/>
    </row>
    <row r="6492" spans="1:4" s="2" customFormat="1" x14ac:dyDescent="0.25">
      <c r="A6492" s="8"/>
      <c r="B6492" s="6"/>
      <c r="C6492" s="3"/>
      <c r="D6492" s="13"/>
    </row>
    <row r="6493" spans="1:4" s="2" customFormat="1" x14ac:dyDescent="0.25">
      <c r="A6493" s="8"/>
      <c r="B6493" s="6"/>
      <c r="C6493" s="3"/>
      <c r="D6493" s="13"/>
    </row>
    <row r="6990" spans="1:4" s="2" customFormat="1" x14ac:dyDescent="0.25">
      <c r="A6990" s="8"/>
      <c r="B6990" s="6"/>
      <c r="C6990" s="3"/>
      <c r="D6990" s="13"/>
    </row>
    <row r="6991" spans="1:4" s="2" customFormat="1" x14ac:dyDescent="0.25">
      <c r="A6991" s="8"/>
      <c r="B6991" s="6"/>
      <c r="C6991" s="3"/>
      <c r="D6991" s="13"/>
    </row>
    <row r="6992" spans="1:4" s="2" customFormat="1" x14ac:dyDescent="0.25">
      <c r="A6992" s="8"/>
      <c r="B6992" s="6"/>
      <c r="C6992" s="3"/>
      <c r="D6992" s="13"/>
    </row>
    <row r="6993" spans="1:4" s="2" customFormat="1" x14ac:dyDescent="0.25">
      <c r="A6993" s="8"/>
      <c r="B6993" s="6"/>
      <c r="C6993" s="3"/>
      <c r="D6993" s="13"/>
    </row>
    <row r="6994" spans="1:4" s="2" customFormat="1" x14ac:dyDescent="0.25">
      <c r="A6994" s="8"/>
      <c r="B6994" s="6"/>
      <c r="C6994" s="3"/>
      <c r="D6994" s="13"/>
    </row>
    <row r="6995" spans="1:4" s="2" customFormat="1" x14ac:dyDescent="0.25">
      <c r="A6995" s="8"/>
      <c r="B6995" s="6"/>
      <c r="C6995" s="3"/>
      <c r="D6995" s="13"/>
    </row>
    <row r="6996" spans="1:4" s="2" customFormat="1" x14ac:dyDescent="0.25">
      <c r="A6996" s="8"/>
      <c r="B6996" s="6"/>
      <c r="C6996" s="3"/>
      <c r="D6996" s="13"/>
    </row>
    <row r="6997" spans="1:4" s="2" customFormat="1" x14ac:dyDescent="0.25">
      <c r="A6997" s="8"/>
      <c r="B6997" s="6"/>
      <c r="C6997" s="3"/>
      <c r="D6997" s="13"/>
    </row>
    <row r="6998" spans="1:4" s="2" customFormat="1" x14ac:dyDescent="0.25">
      <c r="A6998" s="8"/>
      <c r="B6998" s="6"/>
      <c r="C6998" s="3"/>
      <c r="D6998" s="13"/>
    </row>
    <row r="6999" spans="1:4" s="2" customFormat="1" x14ac:dyDescent="0.25">
      <c r="A6999" s="8"/>
      <c r="B6999" s="6"/>
      <c r="C6999" s="3"/>
      <c r="D6999" s="13"/>
    </row>
    <row r="7000" spans="1:4" s="2" customFormat="1" x14ac:dyDescent="0.25">
      <c r="A7000" s="8"/>
      <c r="B7000" s="6"/>
      <c r="C7000" s="3"/>
      <c r="D7000" s="13"/>
    </row>
    <row r="7001" spans="1:4" s="2" customFormat="1" x14ac:dyDescent="0.25">
      <c r="A7001" s="8"/>
      <c r="B7001" s="6"/>
      <c r="C7001" s="3"/>
      <c r="D7001" s="13"/>
    </row>
    <row r="7002" spans="1:4" s="2" customFormat="1" x14ac:dyDescent="0.25">
      <c r="A7002" s="8"/>
      <c r="B7002" s="6"/>
      <c r="C7002" s="3"/>
      <c r="D7002" s="13"/>
    </row>
    <row r="7003" spans="1:4" s="2" customFormat="1" x14ac:dyDescent="0.25">
      <c r="A7003" s="8"/>
      <c r="B7003" s="6"/>
      <c r="C7003" s="3"/>
      <c r="D7003" s="13"/>
    </row>
    <row r="7004" spans="1:4" s="2" customFormat="1" x14ac:dyDescent="0.25">
      <c r="A7004" s="8"/>
      <c r="B7004" s="6"/>
      <c r="C7004" s="3"/>
      <c r="D7004" s="13"/>
    </row>
    <row r="7005" spans="1:4" s="2" customFormat="1" x14ac:dyDescent="0.25">
      <c r="A7005" s="8"/>
      <c r="B7005" s="6"/>
      <c r="C7005" s="3"/>
      <c r="D7005" s="13"/>
    </row>
    <row r="7006" spans="1:4" s="2" customFormat="1" x14ac:dyDescent="0.25">
      <c r="A7006" s="8"/>
      <c r="B7006" s="6"/>
      <c r="C7006" s="3"/>
      <c r="D7006" s="13"/>
    </row>
    <row r="7007" spans="1:4" s="2" customFormat="1" x14ac:dyDescent="0.25">
      <c r="A7007" s="8"/>
      <c r="B7007" s="6"/>
      <c r="C7007" s="3"/>
      <c r="D7007" s="13"/>
    </row>
    <row r="7008" spans="1:4" s="2" customFormat="1" x14ac:dyDescent="0.25">
      <c r="A7008" s="8"/>
      <c r="B7008" s="6"/>
      <c r="C7008" s="3"/>
      <c r="D7008" s="13"/>
    </row>
    <row r="7009" spans="1:4" s="2" customFormat="1" x14ac:dyDescent="0.25">
      <c r="A7009" s="8"/>
      <c r="B7009" s="6"/>
      <c r="C7009" s="3"/>
      <c r="D7009" s="13"/>
    </row>
    <row r="7010" spans="1:4" s="2" customFormat="1" x14ac:dyDescent="0.25">
      <c r="A7010" s="8"/>
      <c r="B7010" s="6"/>
      <c r="C7010" s="3"/>
      <c r="D7010" s="13"/>
    </row>
    <row r="7011" spans="1:4" s="2" customFormat="1" x14ac:dyDescent="0.25">
      <c r="A7011" s="8"/>
      <c r="B7011" s="6"/>
      <c r="C7011" s="3"/>
      <c r="D7011" s="13"/>
    </row>
    <row r="7012" spans="1:4" s="2" customFormat="1" x14ac:dyDescent="0.25">
      <c r="A7012" s="8"/>
      <c r="B7012" s="6"/>
      <c r="C7012" s="3"/>
      <c r="D7012" s="13"/>
    </row>
    <row r="7013" spans="1:4" s="2" customFormat="1" x14ac:dyDescent="0.25">
      <c r="A7013" s="8"/>
      <c r="B7013" s="6"/>
      <c r="C7013" s="3"/>
      <c r="D7013" s="13"/>
    </row>
    <row r="7014" spans="1:4" s="2" customFormat="1" x14ac:dyDescent="0.25">
      <c r="A7014" s="8"/>
      <c r="B7014" s="6"/>
      <c r="C7014" s="3"/>
      <c r="D7014" s="13"/>
    </row>
    <row r="7015" spans="1:4" s="2" customFormat="1" x14ac:dyDescent="0.25">
      <c r="A7015" s="8"/>
      <c r="B7015" s="6"/>
      <c r="C7015" s="3"/>
      <c r="D7015" s="13"/>
    </row>
    <row r="7016" spans="1:4" s="2" customFormat="1" x14ac:dyDescent="0.25">
      <c r="A7016" s="8"/>
      <c r="B7016" s="6"/>
      <c r="C7016" s="3"/>
      <c r="D7016" s="13"/>
    </row>
    <row r="7017" spans="1:4" s="2" customFormat="1" x14ac:dyDescent="0.25">
      <c r="A7017" s="8"/>
      <c r="B7017" s="6"/>
      <c r="C7017" s="3"/>
      <c r="D7017" s="13"/>
    </row>
    <row r="7018" spans="1:4" s="2" customFormat="1" x14ac:dyDescent="0.25">
      <c r="A7018" s="8"/>
      <c r="B7018" s="6"/>
      <c r="C7018" s="3"/>
      <c r="D7018" s="13"/>
    </row>
    <row r="7019" spans="1:4" s="2" customFormat="1" x14ac:dyDescent="0.25">
      <c r="A7019" s="8"/>
      <c r="B7019" s="6"/>
      <c r="C7019" s="3"/>
      <c r="D7019" s="13"/>
    </row>
    <row r="7020" spans="1:4" s="2" customFormat="1" x14ac:dyDescent="0.25">
      <c r="A7020" s="8"/>
      <c r="B7020" s="6"/>
      <c r="C7020" s="3"/>
      <c r="D7020" s="13"/>
    </row>
    <row r="7021" spans="1:4" s="2" customFormat="1" x14ac:dyDescent="0.25">
      <c r="A7021" s="8"/>
      <c r="B7021" s="6"/>
      <c r="C7021" s="3"/>
      <c r="D7021" s="13"/>
    </row>
    <row r="7022" spans="1:4" s="2" customFormat="1" x14ac:dyDescent="0.25">
      <c r="A7022" s="8"/>
      <c r="B7022" s="6"/>
      <c r="C7022" s="3"/>
      <c r="D7022" s="13"/>
    </row>
    <row r="7023" spans="1:4" s="2" customFormat="1" x14ac:dyDescent="0.25">
      <c r="A7023" s="8"/>
      <c r="B7023" s="6"/>
      <c r="C7023" s="3"/>
      <c r="D7023" s="13"/>
    </row>
    <row r="7024" spans="1:4" s="2" customFormat="1" x14ac:dyDescent="0.25">
      <c r="A7024" s="8"/>
      <c r="B7024" s="6"/>
      <c r="C7024" s="3"/>
      <c r="D7024" s="13"/>
    </row>
    <row r="7025" spans="1:4" s="2" customFormat="1" x14ac:dyDescent="0.25">
      <c r="A7025" s="8"/>
      <c r="B7025" s="6"/>
      <c r="C7025" s="3"/>
      <c r="D7025" s="13"/>
    </row>
    <row r="7026" spans="1:4" s="2" customFormat="1" x14ac:dyDescent="0.25">
      <c r="A7026" s="8"/>
      <c r="B7026" s="6"/>
      <c r="C7026" s="3"/>
      <c r="D7026" s="13"/>
    </row>
    <row r="7027" spans="1:4" s="2" customFormat="1" x14ac:dyDescent="0.25">
      <c r="A7027" s="8"/>
      <c r="B7027" s="6"/>
      <c r="C7027" s="3"/>
      <c r="D7027" s="13"/>
    </row>
    <row r="7028" spans="1:4" s="2" customFormat="1" x14ac:dyDescent="0.25">
      <c r="A7028" s="8"/>
      <c r="B7028" s="6"/>
      <c r="C7028" s="3"/>
      <c r="D7028" s="13"/>
    </row>
    <row r="7029" spans="1:4" s="2" customFormat="1" x14ac:dyDescent="0.25">
      <c r="A7029" s="8"/>
      <c r="B7029" s="6"/>
      <c r="C7029" s="3"/>
      <c r="D7029" s="13"/>
    </row>
    <row r="7030" spans="1:4" s="2" customFormat="1" x14ac:dyDescent="0.25">
      <c r="A7030" s="8"/>
      <c r="B7030" s="6"/>
      <c r="C7030" s="3"/>
      <c r="D7030" s="13"/>
    </row>
    <row r="7031" spans="1:4" s="2" customFormat="1" x14ac:dyDescent="0.25">
      <c r="A7031" s="8"/>
      <c r="B7031" s="6"/>
      <c r="C7031" s="3"/>
      <c r="D7031" s="13"/>
    </row>
    <row r="7032" spans="1:4" s="2" customFormat="1" x14ac:dyDescent="0.25">
      <c r="A7032" s="8"/>
      <c r="B7032" s="6"/>
      <c r="C7032" s="3"/>
      <c r="D7032" s="13"/>
    </row>
    <row r="7033" spans="1:4" s="2" customFormat="1" x14ac:dyDescent="0.25">
      <c r="A7033" s="8"/>
      <c r="B7033" s="6"/>
      <c r="C7033" s="3"/>
      <c r="D7033" s="13"/>
    </row>
    <row r="7034" spans="1:4" s="2" customFormat="1" x14ac:dyDescent="0.25">
      <c r="A7034" s="8"/>
      <c r="B7034" s="6"/>
      <c r="C7034" s="3"/>
      <c r="D7034" s="13"/>
    </row>
    <row r="7035" spans="1:4" s="2" customFormat="1" x14ac:dyDescent="0.25">
      <c r="A7035" s="8"/>
      <c r="B7035" s="6"/>
      <c r="C7035" s="3"/>
      <c r="D7035" s="13"/>
    </row>
    <row r="7036" spans="1:4" s="2" customFormat="1" x14ac:dyDescent="0.25">
      <c r="A7036" s="8"/>
      <c r="B7036" s="6"/>
      <c r="C7036" s="3"/>
      <c r="D7036" s="13"/>
    </row>
    <row r="7037" spans="1:4" s="2" customFormat="1" x14ac:dyDescent="0.25">
      <c r="A7037" s="8"/>
      <c r="B7037" s="6"/>
      <c r="C7037" s="3"/>
      <c r="D7037" s="13"/>
    </row>
    <row r="7182" spans="1:4" s="2" customFormat="1" x14ac:dyDescent="0.25">
      <c r="A7182" s="8"/>
      <c r="B7182" s="6"/>
      <c r="C7182" s="3"/>
      <c r="D7182" s="13"/>
    </row>
    <row r="7183" spans="1:4" s="2" customFormat="1" x14ac:dyDescent="0.25">
      <c r="A7183" s="8"/>
      <c r="B7183" s="6"/>
      <c r="C7183" s="3"/>
      <c r="D7183" s="13"/>
    </row>
    <row r="7184" spans="1:4" s="2" customFormat="1" x14ac:dyDescent="0.25">
      <c r="A7184" s="8"/>
      <c r="B7184" s="6"/>
      <c r="C7184" s="3"/>
      <c r="D7184" s="13"/>
    </row>
    <row r="7185" spans="1:4" s="2" customFormat="1" x14ac:dyDescent="0.25">
      <c r="A7185" s="8"/>
      <c r="B7185" s="6"/>
      <c r="C7185" s="3"/>
      <c r="D7185" s="13"/>
    </row>
    <row r="7186" spans="1:4" s="2" customFormat="1" x14ac:dyDescent="0.25">
      <c r="A7186" s="8"/>
      <c r="B7186" s="6"/>
      <c r="C7186" s="3"/>
      <c r="D7186" s="13"/>
    </row>
    <row r="7187" spans="1:4" s="2" customFormat="1" x14ac:dyDescent="0.25">
      <c r="A7187" s="8"/>
      <c r="B7187" s="6"/>
      <c r="C7187" s="3"/>
      <c r="D7187" s="13"/>
    </row>
    <row r="7188" spans="1:4" s="2" customFormat="1" x14ac:dyDescent="0.25">
      <c r="A7188" s="8"/>
      <c r="B7188" s="6"/>
      <c r="C7188" s="3"/>
      <c r="D7188" s="13"/>
    </row>
    <row r="7189" spans="1:4" s="2" customFormat="1" x14ac:dyDescent="0.25">
      <c r="A7189" s="8"/>
      <c r="B7189" s="6"/>
      <c r="C7189" s="3"/>
      <c r="D7189" s="13"/>
    </row>
    <row r="7190" spans="1:4" s="2" customFormat="1" x14ac:dyDescent="0.25">
      <c r="A7190" s="8"/>
      <c r="B7190" s="6"/>
      <c r="C7190" s="3"/>
      <c r="D7190" s="13"/>
    </row>
    <row r="7191" spans="1:4" s="2" customFormat="1" x14ac:dyDescent="0.25">
      <c r="A7191" s="8"/>
      <c r="B7191" s="6"/>
      <c r="C7191" s="3"/>
      <c r="D7191" s="13"/>
    </row>
    <row r="7192" spans="1:4" s="2" customFormat="1" x14ac:dyDescent="0.25">
      <c r="A7192" s="8"/>
      <c r="B7192" s="6"/>
      <c r="C7192" s="3"/>
      <c r="D7192" s="13"/>
    </row>
    <row r="7193" spans="1:4" s="2" customFormat="1" x14ac:dyDescent="0.25">
      <c r="A7193" s="8"/>
      <c r="B7193" s="6"/>
      <c r="C7193" s="3"/>
      <c r="D7193" s="13"/>
    </row>
    <row r="7194" spans="1:4" s="2" customFormat="1" x14ac:dyDescent="0.25">
      <c r="A7194" s="8"/>
      <c r="B7194" s="6"/>
      <c r="C7194" s="3"/>
      <c r="D7194" s="13"/>
    </row>
    <row r="7195" spans="1:4" s="2" customFormat="1" x14ac:dyDescent="0.25">
      <c r="A7195" s="8"/>
      <c r="B7195" s="6"/>
      <c r="C7195" s="3"/>
      <c r="D7195" s="13"/>
    </row>
    <row r="7196" spans="1:4" s="2" customFormat="1" x14ac:dyDescent="0.25">
      <c r="A7196" s="8"/>
      <c r="B7196" s="6"/>
      <c r="C7196" s="3"/>
      <c r="D7196" s="13"/>
    </row>
    <row r="7197" spans="1:4" s="2" customFormat="1" x14ac:dyDescent="0.25">
      <c r="A7197" s="8"/>
      <c r="B7197" s="6"/>
      <c r="C7197" s="3"/>
      <c r="D7197" s="13"/>
    </row>
    <row r="7342" spans="1:4" s="2" customFormat="1" x14ac:dyDescent="0.25">
      <c r="A7342" s="8"/>
      <c r="B7342" s="6"/>
      <c r="C7342" s="3"/>
      <c r="D7342" s="13"/>
    </row>
    <row r="7343" spans="1:4" s="2" customFormat="1" x14ac:dyDescent="0.25">
      <c r="A7343" s="8"/>
      <c r="B7343" s="6"/>
      <c r="C7343" s="3"/>
      <c r="D7343" s="13"/>
    </row>
    <row r="7344" spans="1:4" s="2" customFormat="1" x14ac:dyDescent="0.25">
      <c r="A7344" s="8"/>
      <c r="B7344" s="6"/>
      <c r="C7344" s="3"/>
      <c r="D7344" s="13"/>
    </row>
    <row r="7345" spans="1:4" s="2" customFormat="1" x14ac:dyDescent="0.25">
      <c r="A7345" s="8"/>
      <c r="B7345" s="6"/>
      <c r="C7345" s="3"/>
      <c r="D7345" s="13"/>
    </row>
    <row r="7346" spans="1:4" s="2" customFormat="1" x14ac:dyDescent="0.25">
      <c r="A7346" s="8"/>
      <c r="B7346" s="6"/>
      <c r="C7346" s="3"/>
      <c r="D7346" s="13"/>
    </row>
    <row r="7347" spans="1:4" s="2" customFormat="1" x14ac:dyDescent="0.25">
      <c r="A7347" s="8"/>
      <c r="B7347" s="6"/>
      <c r="C7347" s="3"/>
      <c r="D7347" s="13"/>
    </row>
    <row r="7348" spans="1:4" s="2" customFormat="1" x14ac:dyDescent="0.25">
      <c r="A7348" s="8"/>
      <c r="B7348" s="6"/>
      <c r="C7348" s="3"/>
      <c r="D7348" s="13"/>
    </row>
    <row r="7349" spans="1:4" s="2" customFormat="1" x14ac:dyDescent="0.25">
      <c r="A7349" s="8"/>
      <c r="B7349" s="6"/>
      <c r="C7349" s="3"/>
      <c r="D7349" s="13"/>
    </row>
    <row r="7350" spans="1:4" s="2" customFormat="1" x14ac:dyDescent="0.25">
      <c r="A7350" s="8"/>
      <c r="B7350" s="6"/>
      <c r="C7350" s="3"/>
      <c r="D7350" s="13"/>
    </row>
    <row r="7351" spans="1:4" s="2" customFormat="1" x14ac:dyDescent="0.25">
      <c r="A7351" s="8"/>
      <c r="B7351" s="6"/>
      <c r="C7351" s="3"/>
      <c r="D7351" s="13"/>
    </row>
    <row r="7352" spans="1:4" s="2" customFormat="1" x14ac:dyDescent="0.25">
      <c r="A7352" s="8"/>
      <c r="B7352" s="6"/>
      <c r="C7352" s="3"/>
      <c r="D7352" s="13"/>
    </row>
    <row r="7353" spans="1:4" s="2" customFormat="1" x14ac:dyDescent="0.25">
      <c r="A7353" s="8"/>
      <c r="B7353" s="6"/>
      <c r="C7353" s="3"/>
      <c r="D7353" s="13"/>
    </row>
    <row r="7354" spans="1:4" s="2" customFormat="1" x14ac:dyDescent="0.25">
      <c r="A7354" s="8"/>
      <c r="B7354" s="6"/>
      <c r="C7354" s="3"/>
      <c r="D7354" s="13"/>
    </row>
    <row r="7355" spans="1:4" s="2" customFormat="1" x14ac:dyDescent="0.25">
      <c r="A7355" s="8"/>
      <c r="B7355" s="6"/>
      <c r="C7355" s="3"/>
      <c r="D7355" s="13"/>
    </row>
    <row r="7356" spans="1:4" s="2" customFormat="1" x14ac:dyDescent="0.25">
      <c r="A7356" s="8"/>
      <c r="B7356" s="6"/>
      <c r="C7356" s="3"/>
      <c r="D7356" s="13"/>
    </row>
    <row r="7357" spans="1:4" s="2" customFormat="1" x14ac:dyDescent="0.25">
      <c r="A7357" s="8"/>
      <c r="B7357" s="6"/>
      <c r="C7357" s="3"/>
      <c r="D7357" s="13"/>
    </row>
    <row r="7582" spans="1:4" s="2" customFormat="1" x14ac:dyDescent="0.25">
      <c r="A7582" s="8"/>
      <c r="B7582" s="6"/>
      <c r="C7582" s="3"/>
      <c r="D7582" s="13"/>
    </row>
    <row r="7583" spans="1:4" s="2" customFormat="1" x14ac:dyDescent="0.25">
      <c r="A7583" s="8"/>
      <c r="B7583" s="6"/>
      <c r="C7583" s="3"/>
      <c r="D7583" s="13"/>
    </row>
    <row r="7584" spans="1:4" s="2" customFormat="1" x14ac:dyDescent="0.25">
      <c r="A7584" s="8"/>
      <c r="B7584" s="6"/>
      <c r="C7584" s="3"/>
      <c r="D7584" s="13"/>
    </row>
    <row r="7585" spans="1:4" s="2" customFormat="1" x14ac:dyDescent="0.25">
      <c r="A7585" s="8"/>
      <c r="B7585" s="6"/>
      <c r="C7585" s="3"/>
      <c r="D7585" s="13"/>
    </row>
    <row r="7586" spans="1:4" s="2" customFormat="1" x14ac:dyDescent="0.25">
      <c r="A7586" s="8"/>
      <c r="B7586" s="6"/>
      <c r="C7586" s="3"/>
      <c r="D7586" s="13"/>
    </row>
    <row r="7587" spans="1:4" s="2" customFormat="1" x14ac:dyDescent="0.25">
      <c r="A7587" s="8"/>
      <c r="B7587" s="6"/>
      <c r="C7587" s="3"/>
      <c r="D7587" s="13"/>
    </row>
    <row r="7588" spans="1:4" s="2" customFormat="1" x14ac:dyDescent="0.25">
      <c r="A7588" s="8"/>
      <c r="B7588" s="6"/>
      <c r="C7588" s="3"/>
      <c r="D7588" s="13"/>
    </row>
    <row r="7589" spans="1:4" s="2" customFormat="1" x14ac:dyDescent="0.25">
      <c r="A7589" s="8"/>
      <c r="B7589" s="6"/>
      <c r="C7589" s="3"/>
      <c r="D7589" s="13"/>
    </row>
    <row r="7590" spans="1:4" s="2" customFormat="1" x14ac:dyDescent="0.25">
      <c r="A7590" s="8"/>
      <c r="B7590" s="6"/>
      <c r="C7590" s="3"/>
      <c r="D7590" s="13"/>
    </row>
    <row r="7591" spans="1:4" s="2" customFormat="1" x14ac:dyDescent="0.25">
      <c r="A7591" s="8"/>
      <c r="B7591" s="6"/>
      <c r="C7591" s="3"/>
      <c r="D7591" s="13"/>
    </row>
    <row r="7592" spans="1:4" s="2" customFormat="1" x14ac:dyDescent="0.25">
      <c r="A7592" s="8"/>
      <c r="B7592" s="6"/>
      <c r="C7592" s="3"/>
      <c r="D7592" s="13"/>
    </row>
    <row r="7593" spans="1:4" s="2" customFormat="1" x14ac:dyDescent="0.25">
      <c r="A7593" s="8"/>
      <c r="B7593" s="6"/>
      <c r="C7593" s="3"/>
      <c r="D7593" s="13"/>
    </row>
    <row r="7594" spans="1:4" s="2" customFormat="1" x14ac:dyDescent="0.25">
      <c r="A7594" s="8"/>
      <c r="B7594" s="6"/>
      <c r="C7594" s="3"/>
      <c r="D7594" s="13"/>
    </row>
    <row r="7595" spans="1:4" s="2" customFormat="1" x14ac:dyDescent="0.25">
      <c r="A7595" s="8"/>
      <c r="B7595" s="6"/>
      <c r="C7595" s="3"/>
      <c r="D7595" s="13"/>
    </row>
    <row r="7596" spans="1:4" s="2" customFormat="1" x14ac:dyDescent="0.25">
      <c r="A7596" s="8"/>
      <c r="B7596" s="6"/>
      <c r="C7596" s="3"/>
      <c r="D7596" s="13"/>
    </row>
    <row r="7597" spans="1:4" s="2" customFormat="1" x14ac:dyDescent="0.25">
      <c r="A7597" s="8"/>
      <c r="B7597" s="6"/>
      <c r="C7597" s="3"/>
      <c r="D7597" s="13"/>
    </row>
    <row r="7598" spans="1:4" s="2" customFormat="1" x14ac:dyDescent="0.25">
      <c r="A7598" s="8"/>
      <c r="B7598" s="6"/>
      <c r="C7598" s="3"/>
      <c r="D7598" s="13"/>
    </row>
    <row r="7599" spans="1:4" s="2" customFormat="1" x14ac:dyDescent="0.25">
      <c r="A7599" s="8"/>
      <c r="B7599" s="6"/>
      <c r="C7599" s="3"/>
      <c r="D7599" s="13"/>
    </row>
    <row r="7600" spans="1:4" s="2" customFormat="1" x14ac:dyDescent="0.25">
      <c r="A7600" s="8"/>
      <c r="B7600" s="6"/>
      <c r="C7600" s="3"/>
      <c r="D7600" s="13"/>
    </row>
    <row r="7601" spans="1:4" s="2" customFormat="1" x14ac:dyDescent="0.25">
      <c r="A7601" s="8"/>
      <c r="B7601" s="6"/>
      <c r="C7601" s="3"/>
      <c r="D7601" s="13"/>
    </row>
    <row r="7602" spans="1:4" s="2" customFormat="1" x14ac:dyDescent="0.25">
      <c r="A7602" s="8"/>
      <c r="B7602" s="6"/>
      <c r="C7602" s="3"/>
      <c r="D7602" s="13"/>
    </row>
    <row r="7603" spans="1:4" s="2" customFormat="1" x14ac:dyDescent="0.25">
      <c r="A7603" s="8"/>
      <c r="B7603" s="6"/>
      <c r="C7603" s="3"/>
      <c r="D7603" s="13"/>
    </row>
    <row r="7604" spans="1:4" s="2" customFormat="1" x14ac:dyDescent="0.25">
      <c r="A7604" s="8"/>
      <c r="B7604" s="6"/>
      <c r="C7604" s="3"/>
      <c r="D7604" s="13"/>
    </row>
    <row r="7605" spans="1:4" s="2" customFormat="1" x14ac:dyDescent="0.25">
      <c r="A7605" s="8"/>
      <c r="B7605" s="6"/>
      <c r="C7605" s="3"/>
      <c r="D7605" s="13"/>
    </row>
    <row r="7606" spans="1:4" s="2" customFormat="1" x14ac:dyDescent="0.25">
      <c r="A7606" s="8"/>
      <c r="B7606" s="6"/>
      <c r="C7606" s="3"/>
      <c r="D7606" s="13"/>
    </row>
    <row r="7607" spans="1:4" s="2" customFormat="1" x14ac:dyDescent="0.25">
      <c r="A7607" s="8"/>
      <c r="B7607" s="6"/>
      <c r="C7607" s="3"/>
      <c r="D7607" s="13"/>
    </row>
    <row r="7608" spans="1:4" s="2" customFormat="1" x14ac:dyDescent="0.25">
      <c r="A7608" s="8"/>
      <c r="B7608" s="6"/>
      <c r="C7608" s="3"/>
      <c r="D7608" s="13"/>
    </row>
    <row r="7609" spans="1:4" s="2" customFormat="1" x14ac:dyDescent="0.25">
      <c r="A7609" s="8"/>
      <c r="B7609" s="6"/>
      <c r="C7609" s="3"/>
      <c r="D7609" s="13"/>
    </row>
    <row r="7610" spans="1:4" s="2" customFormat="1" x14ac:dyDescent="0.25">
      <c r="A7610" s="8"/>
      <c r="B7610" s="6"/>
      <c r="C7610" s="3"/>
      <c r="D7610" s="13"/>
    </row>
    <row r="7611" spans="1:4" s="2" customFormat="1" x14ac:dyDescent="0.25">
      <c r="A7611" s="8"/>
      <c r="B7611" s="6"/>
      <c r="C7611" s="3"/>
      <c r="D7611" s="13"/>
    </row>
    <row r="7612" spans="1:4" s="2" customFormat="1" x14ac:dyDescent="0.25">
      <c r="A7612" s="8"/>
      <c r="B7612" s="6"/>
      <c r="C7612" s="3"/>
      <c r="D7612" s="13"/>
    </row>
    <row r="7613" spans="1:4" s="2" customFormat="1" x14ac:dyDescent="0.25">
      <c r="A7613" s="8"/>
      <c r="B7613" s="6"/>
      <c r="C7613" s="3"/>
      <c r="D7613" s="13"/>
    </row>
    <row r="7662" spans="1:4" s="2" customFormat="1" x14ac:dyDescent="0.25">
      <c r="A7662" s="8"/>
      <c r="B7662" s="6"/>
      <c r="C7662" s="3"/>
      <c r="D7662" s="13"/>
    </row>
    <row r="7663" spans="1:4" s="2" customFormat="1" x14ac:dyDescent="0.25">
      <c r="A7663" s="8"/>
      <c r="B7663" s="6"/>
      <c r="C7663" s="3"/>
      <c r="D7663" s="13"/>
    </row>
    <row r="7664" spans="1:4" s="2" customFormat="1" x14ac:dyDescent="0.25">
      <c r="A7664" s="8"/>
      <c r="B7664" s="6"/>
      <c r="C7664" s="3"/>
      <c r="D7664" s="13"/>
    </row>
    <row r="7665" spans="1:4" s="2" customFormat="1" x14ac:dyDescent="0.25">
      <c r="A7665" s="8"/>
      <c r="B7665" s="6"/>
      <c r="C7665" s="3"/>
      <c r="D7665" s="13"/>
    </row>
    <row r="7666" spans="1:4" s="2" customFormat="1" x14ac:dyDescent="0.25">
      <c r="A7666" s="8"/>
      <c r="B7666" s="6"/>
      <c r="C7666" s="3"/>
      <c r="D7666" s="13"/>
    </row>
    <row r="7667" spans="1:4" s="2" customFormat="1" x14ac:dyDescent="0.25">
      <c r="A7667" s="8"/>
      <c r="B7667" s="6"/>
      <c r="C7667" s="3"/>
      <c r="D7667" s="13"/>
    </row>
    <row r="7668" spans="1:4" s="2" customFormat="1" x14ac:dyDescent="0.25">
      <c r="A7668" s="8"/>
      <c r="B7668" s="6"/>
      <c r="C7668" s="3"/>
      <c r="D7668" s="13"/>
    </row>
    <row r="7669" spans="1:4" s="2" customFormat="1" x14ac:dyDescent="0.25">
      <c r="A7669" s="8"/>
      <c r="B7669" s="6"/>
      <c r="C7669" s="3"/>
      <c r="D7669" s="13"/>
    </row>
    <row r="7670" spans="1:4" s="2" customFormat="1" x14ac:dyDescent="0.25">
      <c r="A7670" s="8"/>
      <c r="B7670" s="6"/>
      <c r="C7670" s="3"/>
      <c r="D7670" s="13"/>
    </row>
    <row r="7671" spans="1:4" s="2" customFormat="1" x14ac:dyDescent="0.25">
      <c r="A7671" s="8"/>
      <c r="B7671" s="6"/>
      <c r="C7671" s="3"/>
      <c r="D7671" s="13"/>
    </row>
    <row r="7672" spans="1:4" s="2" customFormat="1" x14ac:dyDescent="0.25">
      <c r="A7672" s="8"/>
      <c r="B7672" s="6"/>
      <c r="C7672" s="3"/>
      <c r="D7672" s="13"/>
    </row>
    <row r="7673" spans="1:4" s="2" customFormat="1" x14ac:dyDescent="0.25">
      <c r="A7673" s="8"/>
      <c r="B7673" s="6"/>
      <c r="C7673" s="3"/>
      <c r="D7673" s="13"/>
    </row>
    <row r="7674" spans="1:4" s="2" customFormat="1" x14ac:dyDescent="0.25">
      <c r="A7674" s="8"/>
      <c r="B7674" s="6"/>
      <c r="C7674" s="3"/>
      <c r="D7674" s="13"/>
    </row>
    <row r="7675" spans="1:4" s="2" customFormat="1" x14ac:dyDescent="0.25">
      <c r="A7675" s="8"/>
      <c r="B7675" s="6"/>
      <c r="C7675" s="3"/>
      <c r="D7675" s="13"/>
    </row>
    <row r="7676" spans="1:4" s="2" customFormat="1" x14ac:dyDescent="0.25">
      <c r="A7676" s="8"/>
      <c r="B7676" s="6"/>
      <c r="C7676" s="3"/>
      <c r="D7676" s="13"/>
    </row>
    <row r="7677" spans="1:4" s="2" customFormat="1" x14ac:dyDescent="0.25">
      <c r="A7677" s="8"/>
      <c r="B7677" s="6"/>
      <c r="C7677" s="3"/>
      <c r="D7677" s="13"/>
    </row>
    <row r="8750" spans="1:4" s="2" customFormat="1" x14ac:dyDescent="0.25">
      <c r="A8750" s="8"/>
      <c r="B8750" s="6"/>
      <c r="C8750" s="3"/>
      <c r="D8750" s="13"/>
    </row>
    <row r="8751" spans="1:4" s="2" customFormat="1" x14ac:dyDescent="0.25">
      <c r="A8751" s="8"/>
      <c r="B8751" s="6"/>
      <c r="C8751" s="3"/>
      <c r="D8751" s="13"/>
    </row>
    <row r="8752" spans="1:4" s="2" customFormat="1" x14ac:dyDescent="0.25">
      <c r="A8752" s="8"/>
      <c r="B8752" s="6"/>
      <c r="C8752" s="3"/>
      <c r="D8752" s="13"/>
    </row>
    <row r="8753" spans="1:4" s="2" customFormat="1" x14ac:dyDescent="0.25">
      <c r="A8753" s="8"/>
      <c r="B8753" s="6"/>
      <c r="C8753" s="3"/>
      <c r="D8753" s="13"/>
    </row>
    <row r="8754" spans="1:4" s="2" customFormat="1" x14ac:dyDescent="0.25">
      <c r="A8754" s="8"/>
      <c r="B8754" s="6"/>
      <c r="C8754" s="3"/>
      <c r="D8754" s="13"/>
    </row>
    <row r="8755" spans="1:4" s="2" customFormat="1" x14ac:dyDescent="0.25">
      <c r="A8755" s="8"/>
      <c r="B8755" s="6"/>
      <c r="C8755" s="3"/>
      <c r="D8755" s="13"/>
    </row>
    <row r="8756" spans="1:4" s="2" customFormat="1" x14ac:dyDescent="0.25">
      <c r="A8756" s="8"/>
      <c r="B8756" s="6"/>
      <c r="C8756" s="3"/>
      <c r="D8756" s="13"/>
    </row>
    <row r="8757" spans="1:4" s="2" customFormat="1" x14ac:dyDescent="0.25">
      <c r="A8757" s="8"/>
      <c r="B8757" s="6"/>
      <c r="C8757" s="3"/>
      <c r="D8757" s="13"/>
    </row>
    <row r="8758" spans="1:4" s="2" customFormat="1" x14ac:dyDescent="0.25">
      <c r="A8758" s="8"/>
      <c r="B8758" s="6"/>
      <c r="C8758" s="3"/>
      <c r="D8758" s="13"/>
    </row>
    <row r="8759" spans="1:4" s="2" customFormat="1" x14ac:dyDescent="0.25">
      <c r="A8759" s="8"/>
      <c r="B8759" s="6"/>
      <c r="C8759" s="3"/>
      <c r="D8759" s="13"/>
    </row>
    <row r="8760" spans="1:4" s="2" customFormat="1" x14ac:dyDescent="0.25">
      <c r="A8760" s="8"/>
      <c r="B8760" s="6"/>
      <c r="C8760" s="3"/>
      <c r="D8760" s="13"/>
    </row>
    <row r="8761" spans="1:4" s="2" customFormat="1" x14ac:dyDescent="0.25">
      <c r="A8761" s="8"/>
      <c r="B8761" s="6"/>
      <c r="C8761" s="3"/>
      <c r="D8761" s="13"/>
    </row>
    <row r="8762" spans="1:4" s="2" customFormat="1" x14ac:dyDescent="0.25">
      <c r="A8762" s="8"/>
      <c r="B8762" s="6"/>
      <c r="C8762" s="3"/>
      <c r="D8762" s="13"/>
    </row>
    <row r="8763" spans="1:4" s="2" customFormat="1" x14ac:dyDescent="0.25">
      <c r="A8763" s="8"/>
      <c r="B8763" s="6"/>
      <c r="C8763" s="3"/>
      <c r="D8763" s="13"/>
    </row>
    <row r="8764" spans="1:4" s="2" customFormat="1" x14ac:dyDescent="0.25">
      <c r="A8764" s="8"/>
      <c r="B8764" s="6"/>
      <c r="C8764" s="3"/>
      <c r="D8764" s="13"/>
    </row>
    <row r="8765" spans="1:4" s="2" customFormat="1" x14ac:dyDescent="0.25">
      <c r="A8765" s="8"/>
      <c r="B8765" s="6"/>
      <c r="C8765" s="3"/>
      <c r="D8765" s="13"/>
    </row>
    <row r="9326" spans="1:4" s="2" customFormat="1" x14ac:dyDescent="0.25">
      <c r="A9326" s="8"/>
      <c r="B9326" s="6"/>
      <c r="C9326" s="3"/>
      <c r="D9326" s="13"/>
    </row>
    <row r="9327" spans="1:4" s="2" customFormat="1" x14ac:dyDescent="0.25">
      <c r="A9327" s="8"/>
      <c r="B9327" s="6"/>
      <c r="C9327" s="3"/>
      <c r="D9327" s="13"/>
    </row>
    <row r="9328" spans="1:4" s="2" customFormat="1" x14ac:dyDescent="0.25">
      <c r="A9328" s="8"/>
      <c r="B9328" s="6"/>
      <c r="C9328" s="3"/>
      <c r="D9328" s="13"/>
    </row>
    <row r="9329" spans="1:4" s="2" customFormat="1" x14ac:dyDescent="0.25">
      <c r="A9329" s="8"/>
      <c r="B9329" s="6"/>
      <c r="C9329" s="3"/>
      <c r="D9329" s="13"/>
    </row>
    <row r="9330" spans="1:4" s="2" customFormat="1" x14ac:dyDescent="0.25">
      <c r="A9330" s="8"/>
      <c r="B9330" s="6"/>
      <c r="C9330" s="3"/>
      <c r="D9330" s="13"/>
    </row>
    <row r="9331" spans="1:4" s="2" customFormat="1" x14ac:dyDescent="0.25">
      <c r="A9331" s="8"/>
      <c r="B9331" s="6"/>
      <c r="C9331" s="3"/>
      <c r="D9331" s="13"/>
    </row>
    <row r="9332" spans="1:4" s="2" customFormat="1" x14ac:dyDescent="0.25">
      <c r="A9332" s="8"/>
      <c r="B9332" s="6"/>
      <c r="C9332" s="3"/>
      <c r="D9332" s="13"/>
    </row>
    <row r="9333" spans="1:4" s="2" customFormat="1" x14ac:dyDescent="0.25">
      <c r="A9333" s="8"/>
      <c r="B9333" s="6"/>
      <c r="C9333" s="3"/>
      <c r="D9333" s="13"/>
    </row>
    <row r="9334" spans="1:4" s="2" customFormat="1" x14ac:dyDescent="0.25">
      <c r="A9334" s="8"/>
      <c r="B9334" s="6"/>
      <c r="C9334" s="3"/>
      <c r="D9334" s="13"/>
    </row>
    <row r="9335" spans="1:4" s="2" customFormat="1" x14ac:dyDescent="0.25">
      <c r="A9335" s="8"/>
      <c r="B9335" s="6"/>
      <c r="C9335" s="3"/>
      <c r="D9335" s="13"/>
    </row>
    <row r="9336" spans="1:4" s="2" customFormat="1" x14ac:dyDescent="0.25">
      <c r="A9336" s="8"/>
      <c r="B9336" s="6"/>
      <c r="C9336" s="3"/>
      <c r="D9336" s="13"/>
    </row>
    <row r="9337" spans="1:4" s="2" customFormat="1" x14ac:dyDescent="0.25">
      <c r="A9337" s="8"/>
      <c r="B9337" s="6"/>
      <c r="C9337" s="3"/>
      <c r="D9337" s="13"/>
    </row>
    <row r="9338" spans="1:4" s="2" customFormat="1" x14ac:dyDescent="0.25">
      <c r="A9338" s="8"/>
      <c r="B9338" s="6"/>
      <c r="C9338" s="3"/>
      <c r="D9338" s="13"/>
    </row>
    <row r="9339" spans="1:4" s="2" customFormat="1" x14ac:dyDescent="0.25">
      <c r="A9339" s="8"/>
      <c r="B9339" s="6"/>
      <c r="C9339" s="3"/>
      <c r="D9339" s="13"/>
    </row>
    <row r="9340" spans="1:4" s="2" customFormat="1" x14ac:dyDescent="0.25">
      <c r="A9340" s="8"/>
      <c r="B9340" s="6"/>
      <c r="C9340" s="3"/>
      <c r="D9340" s="13"/>
    </row>
    <row r="9341" spans="1:4" s="2" customFormat="1" x14ac:dyDescent="0.25">
      <c r="A9341" s="8"/>
      <c r="B9341" s="6"/>
      <c r="C9341" s="3"/>
      <c r="D9341" s="13"/>
    </row>
    <row r="9342" spans="1:4" s="2" customFormat="1" x14ac:dyDescent="0.25">
      <c r="A9342" s="8"/>
      <c r="B9342" s="6"/>
      <c r="C9342" s="3"/>
      <c r="D9342" s="13"/>
    </row>
    <row r="9343" spans="1:4" s="2" customFormat="1" x14ac:dyDescent="0.25">
      <c r="A9343" s="8"/>
      <c r="B9343" s="6"/>
      <c r="C9343" s="3"/>
      <c r="D9343" s="13"/>
    </row>
    <row r="9344" spans="1:4" s="2" customFormat="1" x14ac:dyDescent="0.25">
      <c r="A9344" s="8"/>
      <c r="B9344" s="6"/>
      <c r="C9344" s="3"/>
      <c r="D9344" s="13"/>
    </row>
    <row r="9345" spans="1:4" s="2" customFormat="1" x14ac:dyDescent="0.25">
      <c r="A9345" s="8"/>
      <c r="B9345" s="6"/>
      <c r="C9345" s="3"/>
      <c r="D9345" s="13"/>
    </row>
    <row r="9346" spans="1:4" s="2" customFormat="1" x14ac:dyDescent="0.25">
      <c r="A9346" s="8"/>
      <c r="B9346" s="6"/>
      <c r="C9346" s="3"/>
      <c r="D9346" s="13"/>
    </row>
    <row r="9347" spans="1:4" s="2" customFormat="1" x14ac:dyDescent="0.25">
      <c r="A9347" s="8"/>
      <c r="B9347" s="6"/>
      <c r="C9347" s="3"/>
      <c r="D9347" s="13"/>
    </row>
    <row r="9348" spans="1:4" s="2" customFormat="1" x14ac:dyDescent="0.25">
      <c r="A9348" s="8"/>
      <c r="B9348" s="6"/>
      <c r="C9348" s="3"/>
      <c r="D9348" s="13"/>
    </row>
    <row r="9349" spans="1:4" s="2" customFormat="1" x14ac:dyDescent="0.25">
      <c r="A9349" s="8"/>
      <c r="B9349" s="6"/>
      <c r="C9349" s="3"/>
      <c r="D9349" s="13"/>
    </row>
    <row r="9350" spans="1:4" s="2" customFormat="1" x14ac:dyDescent="0.25">
      <c r="A9350" s="8"/>
      <c r="B9350" s="6"/>
      <c r="C9350" s="3"/>
      <c r="D9350" s="13"/>
    </row>
    <row r="9351" spans="1:4" s="2" customFormat="1" x14ac:dyDescent="0.25">
      <c r="A9351" s="8"/>
      <c r="B9351" s="6"/>
      <c r="C9351" s="3"/>
      <c r="D9351" s="13"/>
    </row>
    <row r="9352" spans="1:4" s="2" customFormat="1" x14ac:dyDescent="0.25">
      <c r="A9352" s="8"/>
      <c r="B9352" s="6"/>
      <c r="C9352" s="3"/>
      <c r="D9352" s="13"/>
    </row>
    <row r="9353" spans="1:4" s="2" customFormat="1" x14ac:dyDescent="0.25">
      <c r="A9353" s="8"/>
      <c r="B9353" s="6"/>
      <c r="C9353" s="3"/>
      <c r="D9353" s="13"/>
    </row>
    <row r="9354" spans="1:4" s="2" customFormat="1" x14ac:dyDescent="0.25">
      <c r="A9354" s="8"/>
      <c r="B9354" s="6"/>
      <c r="C9354" s="3"/>
      <c r="D9354" s="13"/>
    </row>
    <row r="9355" spans="1:4" s="2" customFormat="1" x14ac:dyDescent="0.25">
      <c r="A9355" s="8"/>
      <c r="B9355" s="6"/>
      <c r="C9355" s="3"/>
      <c r="D9355" s="13"/>
    </row>
    <row r="9356" spans="1:4" s="2" customFormat="1" x14ac:dyDescent="0.25">
      <c r="A9356" s="8"/>
      <c r="B9356" s="6"/>
      <c r="C9356" s="3"/>
      <c r="D9356" s="13"/>
    </row>
    <row r="9357" spans="1:4" s="2" customFormat="1" x14ac:dyDescent="0.25">
      <c r="A9357" s="8"/>
      <c r="B9357" s="6"/>
      <c r="C9357" s="3"/>
      <c r="D9357" s="13"/>
    </row>
    <row r="9758" spans="1:4" s="2" customFormat="1" x14ac:dyDescent="0.25">
      <c r="A9758" s="8"/>
      <c r="B9758" s="6"/>
      <c r="C9758" s="3"/>
      <c r="D9758" s="13"/>
    </row>
    <row r="9759" spans="1:4" s="2" customFormat="1" x14ac:dyDescent="0.25">
      <c r="A9759" s="8"/>
      <c r="B9759" s="6"/>
      <c r="C9759" s="3"/>
      <c r="D9759" s="13"/>
    </row>
    <row r="9760" spans="1:4" s="2" customFormat="1" x14ac:dyDescent="0.25">
      <c r="A9760" s="8"/>
      <c r="B9760" s="6"/>
      <c r="C9760" s="3"/>
      <c r="D9760" s="13"/>
    </row>
    <row r="9761" spans="1:4" s="2" customFormat="1" x14ac:dyDescent="0.25">
      <c r="A9761" s="8"/>
      <c r="B9761" s="6"/>
      <c r="C9761" s="3"/>
      <c r="D9761" s="13"/>
    </row>
    <row r="9762" spans="1:4" s="2" customFormat="1" x14ac:dyDescent="0.25">
      <c r="A9762" s="8"/>
      <c r="B9762" s="6"/>
      <c r="C9762" s="3"/>
      <c r="D9762" s="13"/>
    </row>
    <row r="9763" spans="1:4" s="2" customFormat="1" x14ac:dyDescent="0.25">
      <c r="A9763" s="8"/>
      <c r="B9763" s="6"/>
      <c r="C9763" s="3"/>
      <c r="D9763" s="13"/>
    </row>
    <row r="9764" spans="1:4" s="2" customFormat="1" x14ac:dyDescent="0.25">
      <c r="A9764" s="8"/>
      <c r="B9764" s="6"/>
      <c r="C9764" s="3"/>
      <c r="D9764" s="13"/>
    </row>
    <row r="9765" spans="1:4" s="2" customFormat="1" x14ac:dyDescent="0.25">
      <c r="A9765" s="8"/>
      <c r="B9765" s="6"/>
      <c r="C9765" s="3"/>
      <c r="D9765" s="13"/>
    </row>
    <row r="9766" spans="1:4" s="2" customFormat="1" x14ac:dyDescent="0.25">
      <c r="A9766" s="8"/>
      <c r="B9766" s="6"/>
      <c r="C9766" s="3"/>
      <c r="D9766" s="13"/>
    </row>
    <row r="9767" spans="1:4" s="2" customFormat="1" x14ac:dyDescent="0.25">
      <c r="A9767" s="8"/>
      <c r="B9767" s="6"/>
      <c r="C9767" s="3"/>
      <c r="D9767" s="13"/>
    </row>
    <row r="9768" spans="1:4" s="2" customFormat="1" x14ac:dyDescent="0.25">
      <c r="A9768" s="8"/>
      <c r="B9768" s="6"/>
      <c r="C9768" s="3"/>
      <c r="D9768" s="13"/>
    </row>
    <row r="9769" spans="1:4" s="2" customFormat="1" x14ac:dyDescent="0.25">
      <c r="A9769" s="8"/>
      <c r="B9769" s="6"/>
      <c r="C9769" s="3"/>
      <c r="D9769" s="13"/>
    </row>
    <row r="9770" spans="1:4" s="2" customFormat="1" x14ac:dyDescent="0.25">
      <c r="A9770" s="8"/>
      <c r="B9770" s="6"/>
      <c r="C9770" s="3"/>
      <c r="D9770" s="13"/>
    </row>
    <row r="9771" spans="1:4" s="2" customFormat="1" x14ac:dyDescent="0.25">
      <c r="A9771" s="8"/>
      <c r="B9771" s="6"/>
      <c r="C9771" s="3"/>
      <c r="D9771" s="13"/>
    </row>
    <row r="9772" spans="1:4" s="2" customFormat="1" x14ac:dyDescent="0.25">
      <c r="A9772" s="8"/>
      <c r="B9772" s="6"/>
      <c r="C9772" s="3"/>
      <c r="D9772" s="13"/>
    </row>
    <row r="9773" spans="1:4" s="2" customFormat="1" x14ac:dyDescent="0.25">
      <c r="A9773" s="8"/>
      <c r="B9773" s="6"/>
      <c r="C9773" s="3"/>
      <c r="D9773" s="13"/>
    </row>
    <row r="10030" spans="1:4" s="2" customFormat="1" x14ac:dyDescent="0.25">
      <c r="A10030" s="8"/>
      <c r="B10030" s="6"/>
      <c r="C10030" s="3"/>
      <c r="D10030" s="13"/>
    </row>
    <row r="10031" spans="1:4" s="2" customFormat="1" x14ac:dyDescent="0.25">
      <c r="A10031" s="8"/>
      <c r="B10031" s="6"/>
      <c r="C10031" s="3"/>
      <c r="D10031" s="13"/>
    </row>
    <row r="10032" spans="1:4" s="2" customFormat="1" x14ac:dyDescent="0.25">
      <c r="A10032" s="8"/>
      <c r="B10032" s="6"/>
      <c r="C10032" s="3"/>
      <c r="D10032" s="13"/>
    </row>
    <row r="10033" spans="1:4" s="2" customFormat="1" x14ac:dyDescent="0.25">
      <c r="A10033" s="8"/>
      <c r="B10033" s="6"/>
      <c r="C10033" s="3"/>
      <c r="D10033" s="13"/>
    </row>
    <row r="10034" spans="1:4" s="2" customFormat="1" x14ac:dyDescent="0.25">
      <c r="A10034" s="8"/>
      <c r="B10034" s="6"/>
      <c r="C10034" s="3"/>
      <c r="D10034" s="13"/>
    </row>
    <row r="10035" spans="1:4" s="2" customFormat="1" x14ac:dyDescent="0.25">
      <c r="A10035" s="8"/>
      <c r="B10035" s="6"/>
      <c r="C10035" s="3"/>
      <c r="D10035" s="13"/>
    </row>
    <row r="10036" spans="1:4" s="2" customFormat="1" x14ac:dyDescent="0.25">
      <c r="A10036" s="8"/>
      <c r="B10036" s="6"/>
      <c r="C10036" s="3"/>
      <c r="D10036" s="13"/>
    </row>
    <row r="10037" spans="1:4" s="2" customFormat="1" x14ac:dyDescent="0.25">
      <c r="A10037" s="8"/>
      <c r="B10037" s="6"/>
      <c r="C10037" s="3"/>
      <c r="D10037" s="13"/>
    </row>
    <row r="10038" spans="1:4" s="2" customFormat="1" x14ac:dyDescent="0.25">
      <c r="A10038" s="8"/>
      <c r="B10038" s="6"/>
      <c r="C10038" s="3"/>
      <c r="D10038" s="13"/>
    </row>
    <row r="10039" spans="1:4" s="2" customFormat="1" x14ac:dyDescent="0.25">
      <c r="A10039" s="8"/>
      <c r="B10039" s="6"/>
      <c r="C10039" s="3"/>
      <c r="D10039" s="13"/>
    </row>
    <row r="10040" spans="1:4" s="2" customFormat="1" x14ac:dyDescent="0.25">
      <c r="A10040" s="8"/>
      <c r="B10040" s="6"/>
      <c r="C10040" s="3"/>
      <c r="D10040" s="13"/>
    </row>
    <row r="10041" spans="1:4" s="2" customFormat="1" x14ac:dyDescent="0.25">
      <c r="A10041" s="8"/>
      <c r="B10041" s="6"/>
      <c r="C10041" s="3"/>
      <c r="D10041" s="13"/>
    </row>
    <row r="10042" spans="1:4" s="2" customFormat="1" x14ac:dyDescent="0.25">
      <c r="A10042" s="8"/>
      <c r="B10042" s="6"/>
      <c r="C10042" s="3"/>
      <c r="D10042" s="13"/>
    </row>
    <row r="10043" spans="1:4" s="2" customFormat="1" x14ac:dyDescent="0.25">
      <c r="A10043" s="8"/>
      <c r="B10043" s="6"/>
      <c r="C10043" s="3"/>
      <c r="D10043" s="13"/>
    </row>
    <row r="10044" spans="1:4" s="2" customFormat="1" x14ac:dyDescent="0.25">
      <c r="A10044" s="8"/>
      <c r="B10044" s="6"/>
      <c r="C10044" s="3"/>
      <c r="D10044" s="13"/>
    </row>
    <row r="10045" spans="1:4" s="2" customFormat="1" x14ac:dyDescent="0.25">
      <c r="A10045" s="8"/>
      <c r="B10045" s="6"/>
      <c r="C10045" s="3"/>
      <c r="D10045" s="13"/>
    </row>
    <row r="10046" spans="1:4" s="2" customFormat="1" x14ac:dyDescent="0.25">
      <c r="A10046" s="8"/>
      <c r="B10046" s="6"/>
      <c r="C10046" s="3"/>
      <c r="D10046" s="13"/>
    </row>
    <row r="10047" spans="1:4" s="2" customFormat="1" x14ac:dyDescent="0.25">
      <c r="A10047" s="8"/>
      <c r="B10047" s="6"/>
      <c r="C10047" s="3"/>
      <c r="D10047" s="13"/>
    </row>
    <row r="10048" spans="1:4" s="2" customFormat="1" x14ac:dyDescent="0.25">
      <c r="A10048" s="8"/>
      <c r="B10048" s="6"/>
      <c r="C10048" s="3"/>
      <c r="D10048" s="13"/>
    </row>
    <row r="10049" spans="1:4" s="2" customFormat="1" x14ac:dyDescent="0.25">
      <c r="A10049" s="8"/>
      <c r="B10049" s="6"/>
      <c r="C10049" s="3"/>
      <c r="D10049" s="13"/>
    </row>
    <row r="10050" spans="1:4" s="2" customFormat="1" x14ac:dyDescent="0.25">
      <c r="A10050" s="8"/>
      <c r="B10050" s="6"/>
      <c r="C10050" s="3"/>
      <c r="D10050" s="13"/>
    </row>
    <row r="10051" spans="1:4" s="2" customFormat="1" x14ac:dyDescent="0.25">
      <c r="A10051" s="8"/>
      <c r="B10051" s="6"/>
      <c r="C10051" s="3"/>
      <c r="D10051" s="13"/>
    </row>
    <row r="10052" spans="1:4" s="2" customFormat="1" x14ac:dyDescent="0.25">
      <c r="A10052" s="8"/>
      <c r="B10052" s="6"/>
      <c r="C10052" s="3"/>
      <c r="D10052" s="13"/>
    </row>
    <row r="10053" spans="1:4" s="2" customFormat="1" x14ac:dyDescent="0.25">
      <c r="A10053" s="8"/>
      <c r="B10053" s="6"/>
      <c r="C10053" s="3"/>
      <c r="D10053" s="13"/>
    </row>
    <row r="10054" spans="1:4" s="2" customFormat="1" x14ac:dyDescent="0.25">
      <c r="A10054" s="8"/>
      <c r="B10054" s="6"/>
      <c r="C10054" s="3"/>
      <c r="D10054" s="13"/>
    </row>
    <row r="10055" spans="1:4" s="2" customFormat="1" x14ac:dyDescent="0.25">
      <c r="A10055" s="8"/>
      <c r="B10055" s="6"/>
      <c r="C10055" s="3"/>
      <c r="D10055" s="13"/>
    </row>
    <row r="10056" spans="1:4" s="2" customFormat="1" x14ac:dyDescent="0.25">
      <c r="A10056" s="8"/>
      <c r="B10056" s="6"/>
      <c r="C10056" s="3"/>
      <c r="D10056" s="13"/>
    </row>
    <row r="10057" spans="1:4" s="2" customFormat="1" x14ac:dyDescent="0.25">
      <c r="A10057" s="8"/>
      <c r="B10057" s="6"/>
      <c r="C10057" s="3"/>
      <c r="D10057" s="13"/>
    </row>
    <row r="10058" spans="1:4" s="2" customFormat="1" x14ac:dyDescent="0.25">
      <c r="A10058" s="8"/>
      <c r="B10058" s="6"/>
      <c r="C10058" s="3"/>
      <c r="D10058" s="13"/>
    </row>
    <row r="10059" spans="1:4" s="2" customFormat="1" x14ac:dyDescent="0.25">
      <c r="A10059" s="8"/>
      <c r="B10059" s="6"/>
      <c r="C10059" s="3"/>
      <c r="D10059" s="13"/>
    </row>
    <row r="10060" spans="1:4" s="2" customFormat="1" x14ac:dyDescent="0.25">
      <c r="A10060" s="8"/>
      <c r="B10060" s="6"/>
      <c r="C10060" s="3"/>
      <c r="D10060" s="13"/>
    </row>
    <row r="10061" spans="1:4" s="2" customFormat="1" x14ac:dyDescent="0.25">
      <c r="A10061" s="8"/>
      <c r="B10061" s="6"/>
      <c r="C10061" s="3"/>
      <c r="D10061" s="13"/>
    </row>
    <row r="10062" spans="1:4" s="2" customFormat="1" x14ac:dyDescent="0.25">
      <c r="A10062" s="8"/>
      <c r="B10062" s="6"/>
      <c r="C10062" s="3"/>
      <c r="D10062" s="13"/>
    </row>
    <row r="10063" spans="1:4" s="2" customFormat="1" x14ac:dyDescent="0.25">
      <c r="A10063" s="8"/>
      <c r="B10063" s="6"/>
      <c r="C10063" s="3"/>
      <c r="D10063" s="13"/>
    </row>
    <row r="10064" spans="1:4" s="2" customFormat="1" x14ac:dyDescent="0.25">
      <c r="A10064" s="8"/>
      <c r="B10064" s="6"/>
      <c r="C10064" s="3"/>
      <c r="D10064" s="13"/>
    </row>
    <row r="10065" spans="1:4" s="2" customFormat="1" x14ac:dyDescent="0.25">
      <c r="A10065" s="8"/>
      <c r="B10065" s="6"/>
      <c r="C10065" s="3"/>
      <c r="D10065" s="13"/>
    </row>
    <row r="10066" spans="1:4" s="2" customFormat="1" x14ac:dyDescent="0.25">
      <c r="A10066" s="8"/>
      <c r="B10066" s="6"/>
      <c r="C10066" s="3"/>
      <c r="D10066" s="13"/>
    </row>
    <row r="10067" spans="1:4" s="2" customFormat="1" x14ac:dyDescent="0.25">
      <c r="A10067" s="8"/>
      <c r="B10067" s="6"/>
      <c r="C10067" s="3"/>
      <c r="D10067" s="13"/>
    </row>
    <row r="10068" spans="1:4" s="2" customFormat="1" x14ac:dyDescent="0.25">
      <c r="A10068" s="8"/>
      <c r="B10068" s="6"/>
      <c r="C10068" s="3"/>
      <c r="D10068" s="13"/>
    </row>
    <row r="10069" spans="1:4" s="2" customFormat="1" x14ac:dyDescent="0.25">
      <c r="A10069" s="8"/>
      <c r="B10069" s="6"/>
      <c r="C10069" s="3"/>
      <c r="D10069" s="13"/>
    </row>
    <row r="10070" spans="1:4" s="2" customFormat="1" x14ac:dyDescent="0.25">
      <c r="A10070" s="8"/>
      <c r="B10070" s="6"/>
      <c r="C10070" s="3"/>
      <c r="D10070" s="13"/>
    </row>
    <row r="10071" spans="1:4" s="2" customFormat="1" x14ac:dyDescent="0.25">
      <c r="A10071" s="8"/>
      <c r="B10071" s="6"/>
      <c r="C10071" s="3"/>
      <c r="D10071" s="13"/>
    </row>
    <row r="10072" spans="1:4" s="2" customFormat="1" x14ac:dyDescent="0.25">
      <c r="A10072" s="8"/>
      <c r="B10072" s="6"/>
      <c r="C10072" s="3"/>
      <c r="D10072" s="13"/>
    </row>
    <row r="10073" spans="1:4" s="2" customFormat="1" x14ac:dyDescent="0.25">
      <c r="A10073" s="8"/>
      <c r="B10073" s="6"/>
      <c r="C10073" s="3"/>
      <c r="D10073" s="13"/>
    </row>
    <row r="10074" spans="1:4" s="2" customFormat="1" x14ac:dyDescent="0.25">
      <c r="A10074" s="8"/>
      <c r="B10074" s="6"/>
      <c r="C10074" s="3"/>
      <c r="D10074" s="13"/>
    </row>
    <row r="10075" spans="1:4" s="2" customFormat="1" x14ac:dyDescent="0.25">
      <c r="A10075" s="8"/>
      <c r="B10075" s="6"/>
      <c r="C10075" s="3"/>
      <c r="D10075" s="13"/>
    </row>
    <row r="10076" spans="1:4" s="2" customFormat="1" x14ac:dyDescent="0.25">
      <c r="A10076" s="8"/>
      <c r="B10076" s="6"/>
      <c r="C10076" s="3"/>
      <c r="D10076" s="13"/>
    </row>
    <row r="10077" spans="1:4" s="2" customFormat="1" x14ac:dyDescent="0.25">
      <c r="A10077" s="8"/>
      <c r="B10077" s="6"/>
      <c r="C10077" s="3"/>
      <c r="D10077" s="13"/>
    </row>
    <row r="13166" spans="1:4" s="2" customFormat="1" x14ac:dyDescent="0.25">
      <c r="A13166" s="8"/>
      <c r="B13166" s="6"/>
      <c r="C13166" s="3"/>
      <c r="D13166" s="13"/>
    </row>
    <row r="13167" spans="1:4" s="2" customFormat="1" x14ac:dyDescent="0.25">
      <c r="A13167" s="8"/>
      <c r="B13167" s="6"/>
      <c r="C13167" s="3"/>
      <c r="D13167" s="13"/>
    </row>
    <row r="13168" spans="1:4" s="2" customFormat="1" x14ac:dyDescent="0.25">
      <c r="A13168" s="8"/>
      <c r="B13168" s="6"/>
      <c r="C13168" s="3"/>
      <c r="D13168" s="13"/>
    </row>
    <row r="13169" spans="1:4" s="2" customFormat="1" x14ac:dyDescent="0.25">
      <c r="A13169" s="8"/>
      <c r="B13169" s="6"/>
      <c r="C13169" s="3"/>
      <c r="D13169" s="13"/>
    </row>
    <row r="13170" spans="1:4" s="2" customFormat="1" x14ac:dyDescent="0.25">
      <c r="A13170" s="8"/>
      <c r="B13170" s="6"/>
      <c r="C13170" s="3"/>
      <c r="D13170" s="13"/>
    </row>
    <row r="13171" spans="1:4" s="2" customFormat="1" x14ac:dyDescent="0.25">
      <c r="A13171" s="8"/>
      <c r="B13171" s="6"/>
      <c r="C13171" s="3"/>
      <c r="D13171" s="13"/>
    </row>
    <row r="13172" spans="1:4" s="2" customFormat="1" x14ac:dyDescent="0.25">
      <c r="A13172" s="8"/>
      <c r="B13172" s="6"/>
      <c r="C13172" s="3"/>
      <c r="D13172" s="13"/>
    </row>
    <row r="13173" spans="1:4" s="2" customFormat="1" x14ac:dyDescent="0.25">
      <c r="A13173" s="8"/>
      <c r="B13173" s="6"/>
      <c r="C13173" s="3"/>
      <c r="D13173" s="13"/>
    </row>
    <row r="13174" spans="1:4" s="2" customFormat="1" x14ac:dyDescent="0.25">
      <c r="A13174" s="8"/>
      <c r="B13174" s="6"/>
      <c r="C13174" s="3"/>
      <c r="D13174" s="13"/>
    </row>
    <row r="13175" spans="1:4" s="2" customFormat="1" x14ac:dyDescent="0.25">
      <c r="A13175" s="8"/>
      <c r="B13175" s="6"/>
      <c r="C13175" s="3"/>
      <c r="D13175" s="13"/>
    </row>
    <row r="13176" spans="1:4" s="2" customFormat="1" x14ac:dyDescent="0.25">
      <c r="A13176" s="8"/>
      <c r="B13176" s="6"/>
      <c r="C13176" s="3"/>
      <c r="D13176" s="13"/>
    </row>
    <row r="13177" spans="1:4" s="2" customFormat="1" x14ac:dyDescent="0.25">
      <c r="A13177" s="8"/>
      <c r="B13177" s="6"/>
      <c r="C13177" s="3"/>
      <c r="D13177" s="13"/>
    </row>
    <row r="13178" spans="1:4" s="2" customFormat="1" x14ac:dyDescent="0.25">
      <c r="A13178" s="8"/>
      <c r="B13178" s="6"/>
      <c r="C13178" s="3"/>
      <c r="D13178" s="13"/>
    </row>
    <row r="13179" spans="1:4" s="2" customFormat="1" x14ac:dyDescent="0.25">
      <c r="A13179" s="8"/>
      <c r="B13179" s="6"/>
      <c r="C13179" s="3"/>
      <c r="D13179" s="13"/>
    </row>
    <row r="13180" spans="1:4" s="2" customFormat="1" x14ac:dyDescent="0.25">
      <c r="A13180" s="8"/>
      <c r="B13180" s="6"/>
      <c r="C13180" s="3"/>
      <c r="D13180" s="13"/>
    </row>
    <row r="13181" spans="1:4" s="2" customFormat="1" x14ac:dyDescent="0.25">
      <c r="A13181" s="8"/>
      <c r="B13181" s="6"/>
      <c r="C13181" s="3"/>
      <c r="D13181" s="13"/>
    </row>
    <row r="13294" spans="1:4" s="2" customFormat="1" x14ac:dyDescent="0.25">
      <c r="A13294" s="8"/>
      <c r="B13294" s="6"/>
      <c r="C13294" s="3"/>
      <c r="D13294" s="13"/>
    </row>
    <row r="13295" spans="1:4" s="2" customFormat="1" x14ac:dyDescent="0.25">
      <c r="A13295" s="8"/>
      <c r="B13295" s="6"/>
      <c r="C13295" s="3"/>
      <c r="D13295" s="13"/>
    </row>
    <row r="13296" spans="1:4" s="2" customFormat="1" x14ac:dyDescent="0.25">
      <c r="A13296" s="8"/>
      <c r="B13296" s="6"/>
      <c r="C13296" s="3"/>
      <c r="D13296" s="13"/>
    </row>
    <row r="13297" spans="1:4" s="2" customFormat="1" x14ac:dyDescent="0.25">
      <c r="A13297" s="8"/>
      <c r="B13297" s="6"/>
      <c r="C13297" s="3"/>
      <c r="D13297" s="13"/>
    </row>
    <row r="13298" spans="1:4" s="2" customFormat="1" x14ac:dyDescent="0.25">
      <c r="A13298" s="8"/>
      <c r="B13298" s="6"/>
      <c r="C13298" s="3"/>
      <c r="D13298" s="13"/>
    </row>
    <row r="13299" spans="1:4" s="2" customFormat="1" x14ac:dyDescent="0.25">
      <c r="A13299" s="8"/>
      <c r="B13299" s="6"/>
      <c r="C13299" s="3"/>
      <c r="D13299" s="13"/>
    </row>
    <row r="13300" spans="1:4" s="2" customFormat="1" x14ac:dyDescent="0.25">
      <c r="A13300" s="8"/>
      <c r="B13300" s="6"/>
      <c r="C13300" s="3"/>
      <c r="D13300" s="13"/>
    </row>
    <row r="13301" spans="1:4" s="2" customFormat="1" x14ac:dyDescent="0.25">
      <c r="A13301" s="8"/>
      <c r="B13301" s="6"/>
      <c r="C13301" s="3"/>
      <c r="D13301" s="13"/>
    </row>
    <row r="13302" spans="1:4" s="2" customFormat="1" x14ac:dyDescent="0.25">
      <c r="A13302" s="8"/>
      <c r="B13302" s="6"/>
      <c r="C13302" s="3"/>
      <c r="D13302" s="13"/>
    </row>
    <row r="13303" spans="1:4" s="2" customFormat="1" x14ac:dyDescent="0.25">
      <c r="A13303" s="8"/>
      <c r="B13303" s="6"/>
      <c r="C13303" s="3"/>
      <c r="D13303" s="13"/>
    </row>
    <row r="13304" spans="1:4" s="2" customFormat="1" x14ac:dyDescent="0.25">
      <c r="A13304" s="8"/>
      <c r="B13304" s="6"/>
      <c r="C13304" s="3"/>
      <c r="D13304" s="13"/>
    </row>
    <row r="13305" spans="1:4" s="2" customFormat="1" x14ac:dyDescent="0.25">
      <c r="A13305" s="8"/>
      <c r="B13305" s="6"/>
      <c r="C13305" s="3"/>
      <c r="D13305" s="13"/>
    </row>
    <row r="13306" spans="1:4" s="2" customFormat="1" x14ac:dyDescent="0.25">
      <c r="A13306" s="8"/>
      <c r="B13306" s="6"/>
      <c r="C13306" s="3"/>
      <c r="D13306" s="13"/>
    </row>
    <row r="13307" spans="1:4" s="2" customFormat="1" x14ac:dyDescent="0.25">
      <c r="A13307" s="8"/>
      <c r="B13307" s="6"/>
      <c r="C13307" s="3"/>
      <c r="D13307" s="13"/>
    </row>
    <row r="13308" spans="1:4" s="2" customFormat="1" x14ac:dyDescent="0.25">
      <c r="A13308" s="8"/>
      <c r="B13308" s="6"/>
      <c r="C13308" s="3"/>
      <c r="D13308" s="13"/>
    </row>
    <row r="13309" spans="1:4" s="2" customFormat="1" x14ac:dyDescent="0.25">
      <c r="A13309" s="8"/>
      <c r="B13309" s="6"/>
      <c r="C13309" s="3"/>
      <c r="D13309" s="13"/>
    </row>
    <row r="13310" spans="1:4" s="2" customFormat="1" x14ac:dyDescent="0.25">
      <c r="A13310" s="8"/>
      <c r="B13310" s="6"/>
      <c r="C13310" s="3"/>
      <c r="D13310" s="13"/>
    </row>
    <row r="13311" spans="1:4" s="2" customFormat="1" x14ac:dyDescent="0.25">
      <c r="A13311" s="8"/>
      <c r="B13311" s="6"/>
      <c r="C13311" s="3"/>
      <c r="D13311" s="13"/>
    </row>
    <row r="13312" spans="1:4" s="2" customFormat="1" x14ac:dyDescent="0.25">
      <c r="A13312" s="8"/>
      <c r="B13312" s="6"/>
      <c r="C13312" s="3"/>
      <c r="D13312" s="13"/>
    </row>
    <row r="13313" spans="1:4" s="2" customFormat="1" x14ac:dyDescent="0.25">
      <c r="A13313" s="8"/>
      <c r="B13313" s="6"/>
      <c r="C13313" s="3"/>
      <c r="D13313" s="13"/>
    </row>
    <row r="13314" spans="1:4" s="2" customFormat="1" x14ac:dyDescent="0.25">
      <c r="A13314" s="8"/>
      <c r="B13314" s="6"/>
      <c r="C13314" s="3"/>
      <c r="D13314" s="13"/>
    </row>
    <row r="13315" spans="1:4" s="2" customFormat="1" x14ac:dyDescent="0.25">
      <c r="A13315" s="8"/>
      <c r="B13315" s="6"/>
      <c r="C13315" s="3"/>
      <c r="D13315" s="13"/>
    </row>
    <row r="13316" spans="1:4" s="2" customFormat="1" x14ac:dyDescent="0.25">
      <c r="A13316" s="8"/>
      <c r="B13316" s="6"/>
      <c r="C13316" s="3"/>
      <c r="D13316" s="13"/>
    </row>
    <row r="13317" spans="1:4" s="2" customFormat="1" x14ac:dyDescent="0.25">
      <c r="A13317" s="8"/>
      <c r="B13317" s="6"/>
      <c r="C13317" s="3"/>
      <c r="D13317" s="13"/>
    </row>
    <row r="13318" spans="1:4" s="2" customFormat="1" x14ac:dyDescent="0.25">
      <c r="A13318" s="8"/>
      <c r="B13318" s="6"/>
      <c r="C13318" s="3"/>
      <c r="D13318" s="13"/>
    </row>
    <row r="13319" spans="1:4" s="2" customFormat="1" x14ac:dyDescent="0.25">
      <c r="A13319" s="8"/>
      <c r="B13319" s="6"/>
      <c r="C13319" s="3"/>
      <c r="D13319" s="13"/>
    </row>
    <row r="13320" spans="1:4" s="2" customFormat="1" x14ac:dyDescent="0.25">
      <c r="A13320" s="8"/>
      <c r="B13320" s="6"/>
      <c r="C13320" s="3"/>
      <c r="D13320" s="13"/>
    </row>
    <row r="13321" spans="1:4" s="2" customFormat="1" x14ac:dyDescent="0.25">
      <c r="A13321" s="8"/>
      <c r="B13321" s="6"/>
      <c r="C13321" s="3"/>
      <c r="D13321" s="13"/>
    </row>
    <row r="13322" spans="1:4" s="2" customFormat="1" x14ac:dyDescent="0.25">
      <c r="A13322" s="8"/>
      <c r="B13322" s="6"/>
      <c r="C13322" s="3"/>
      <c r="D13322" s="13"/>
    </row>
    <row r="13323" spans="1:4" s="2" customFormat="1" x14ac:dyDescent="0.25">
      <c r="A13323" s="8"/>
      <c r="B13323" s="6"/>
      <c r="C13323" s="3"/>
      <c r="D13323" s="13"/>
    </row>
    <row r="13324" spans="1:4" s="2" customFormat="1" x14ac:dyDescent="0.25">
      <c r="A13324" s="8"/>
      <c r="B13324" s="6"/>
      <c r="C13324" s="3"/>
      <c r="D13324" s="13"/>
    </row>
    <row r="13325" spans="1:4" s="2" customFormat="1" x14ac:dyDescent="0.25">
      <c r="A13325" s="8"/>
      <c r="B13325" s="6"/>
      <c r="C13325" s="3"/>
      <c r="D13325" s="13"/>
    </row>
    <row r="13326" spans="1:4" s="2" customFormat="1" x14ac:dyDescent="0.25">
      <c r="A13326" s="8"/>
      <c r="B13326" s="6"/>
      <c r="C13326" s="3"/>
      <c r="D13326" s="13"/>
    </row>
    <row r="13327" spans="1:4" s="2" customFormat="1" x14ac:dyDescent="0.25">
      <c r="A13327" s="8"/>
      <c r="B13327" s="6"/>
      <c r="C13327" s="3"/>
      <c r="D13327" s="13"/>
    </row>
    <row r="13328" spans="1:4" s="2" customFormat="1" x14ac:dyDescent="0.25">
      <c r="A13328" s="8"/>
      <c r="B13328" s="6"/>
      <c r="C13328" s="3"/>
      <c r="D13328" s="13"/>
    </row>
    <row r="13329" spans="1:4" s="2" customFormat="1" x14ac:dyDescent="0.25">
      <c r="A13329" s="8"/>
      <c r="B13329" s="6"/>
      <c r="C13329" s="3"/>
      <c r="D13329" s="13"/>
    </row>
    <row r="13330" spans="1:4" s="2" customFormat="1" x14ac:dyDescent="0.25">
      <c r="A13330" s="8"/>
      <c r="B13330" s="6"/>
      <c r="C13330" s="3"/>
      <c r="D13330" s="13"/>
    </row>
    <row r="13331" spans="1:4" s="2" customFormat="1" x14ac:dyDescent="0.25">
      <c r="A13331" s="8"/>
      <c r="B13331" s="6"/>
      <c r="C13331" s="3"/>
      <c r="D13331" s="13"/>
    </row>
    <row r="13332" spans="1:4" s="2" customFormat="1" x14ac:dyDescent="0.25">
      <c r="A13332" s="8"/>
      <c r="B13332" s="6"/>
      <c r="C13332" s="3"/>
      <c r="D13332" s="13"/>
    </row>
    <row r="13333" spans="1:4" s="2" customFormat="1" x14ac:dyDescent="0.25">
      <c r="A13333" s="8"/>
      <c r="B13333" s="6"/>
      <c r="C13333" s="3"/>
      <c r="D13333" s="13"/>
    </row>
    <row r="13334" spans="1:4" s="2" customFormat="1" x14ac:dyDescent="0.25">
      <c r="A13334" s="8"/>
      <c r="B13334" s="6"/>
      <c r="C13334" s="3"/>
      <c r="D13334" s="13"/>
    </row>
    <row r="13335" spans="1:4" s="2" customFormat="1" x14ac:dyDescent="0.25">
      <c r="A13335" s="8"/>
      <c r="B13335" s="6"/>
      <c r="C13335" s="3"/>
      <c r="D13335" s="13"/>
    </row>
    <row r="13336" spans="1:4" s="2" customFormat="1" x14ac:dyDescent="0.25">
      <c r="A13336" s="8"/>
      <c r="B13336" s="6"/>
      <c r="C13336" s="3"/>
      <c r="D13336" s="13"/>
    </row>
    <row r="13337" spans="1:4" s="2" customFormat="1" x14ac:dyDescent="0.25">
      <c r="A13337" s="8"/>
      <c r="B13337" s="6"/>
      <c r="C13337" s="3"/>
      <c r="D13337" s="13"/>
    </row>
    <row r="13338" spans="1:4" s="2" customFormat="1" x14ac:dyDescent="0.25">
      <c r="A13338" s="8"/>
      <c r="B13338" s="6"/>
      <c r="C13338" s="3"/>
      <c r="D13338" s="13"/>
    </row>
    <row r="13339" spans="1:4" s="2" customFormat="1" x14ac:dyDescent="0.25">
      <c r="A13339" s="8"/>
      <c r="B13339" s="6"/>
      <c r="C13339" s="3"/>
      <c r="D13339" s="13"/>
    </row>
    <row r="13340" spans="1:4" s="2" customFormat="1" x14ac:dyDescent="0.25">
      <c r="A13340" s="8"/>
      <c r="B13340" s="6"/>
      <c r="C13340" s="3"/>
      <c r="D13340" s="13"/>
    </row>
    <row r="13341" spans="1:4" s="2" customFormat="1" x14ac:dyDescent="0.25">
      <c r="A13341" s="8"/>
      <c r="B13341" s="6"/>
      <c r="C13341" s="3"/>
      <c r="D13341" s="13"/>
    </row>
    <row r="13342" spans="1:4" s="2" customFormat="1" x14ac:dyDescent="0.25">
      <c r="A13342" s="8"/>
      <c r="B13342" s="6"/>
      <c r="C13342" s="3"/>
      <c r="D13342" s="13"/>
    </row>
    <row r="13343" spans="1:4" s="2" customFormat="1" x14ac:dyDescent="0.25">
      <c r="A13343" s="8"/>
      <c r="B13343" s="6"/>
      <c r="C13343" s="3"/>
      <c r="D13343" s="13"/>
    </row>
    <row r="13344" spans="1:4" s="2" customFormat="1" x14ac:dyDescent="0.25">
      <c r="A13344" s="8"/>
      <c r="B13344" s="6"/>
      <c r="C13344" s="3"/>
      <c r="D13344" s="13"/>
    </row>
    <row r="13345" spans="1:4" s="2" customFormat="1" x14ac:dyDescent="0.25">
      <c r="A13345" s="8"/>
      <c r="B13345" s="6"/>
      <c r="C13345" s="3"/>
      <c r="D13345" s="13"/>
    </row>
    <row r="13346" spans="1:4" s="2" customFormat="1" x14ac:dyDescent="0.25">
      <c r="A13346" s="8"/>
      <c r="B13346" s="6"/>
      <c r="C13346" s="3"/>
      <c r="D13346" s="13"/>
    </row>
    <row r="13347" spans="1:4" s="2" customFormat="1" x14ac:dyDescent="0.25">
      <c r="A13347" s="8"/>
      <c r="B13347" s="6"/>
      <c r="C13347" s="3"/>
      <c r="D13347" s="13"/>
    </row>
    <row r="13348" spans="1:4" s="2" customFormat="1" x14ac:dyDescent="0.25">
      <c r="A13348" s="8"/>
      <c r="B13348" s="6"/>
      <c r="C13348" s="3"/>
      <c r="D13348" s="13"/>
    </row>
    <row r="13349" spans="1:4" s="2" customFormat="1" x14ac:dyDescent="0.25">
      <c r="A13349" s="8"/>
      <c r="B13349" s="6"/>
      <c r="C13349" s="3"/>
      <c r="D13349" s="13"/>
    </row>
    <row r="13350" spans="1:4" s="2" customFormat="1" x14ac:dyDescent="0.25">
      <c r="A13350" s="8"/>
      <c r="B13350" s="6"/>
      <c r="C13350" s="3"/>
      <c r="D13350" s="13"/>
    </row>
    <row r="13351" spans="1:4" s="2" customFormat="1" x14ac:dyDescent="0.25">
      <c r="A13351" s="8"/>
      <c r="B13351" s="6"/>
      <c r="C13351" s="3"/>
      <c r="D13351" s="13"/>
    </row>
    <row r="13352" spans="1:4" s="2" customFormat="1" x14ac:dyDescent="0.25">
      <c r="A13352" s="8"/>
      <c r="B13352" s="6"/>
      <c r="C13352" s="3"/>
      <c r="D13352" s="13"/>
    </row>
    <row r="13353" spans="1:4" s="2" customFormat="1" x14ac:dyDescent="0.25">
      <c r="A13353" s="8"/>
      <c r="B13353" s="6"/>
      <c r="C13353" s="3"/>
      <c r="D13353" s="13"/>
    </row>
    <row r="13354" spans="1:4" s="2" customFormat="1" x14ac:dyDescent="0.25">
      <c r="A13354" s="8"/>
      <c r="B13354" s="6"/>
      <c r="C13354" s="3"/>
      <c r="D13354" s="13"/>
    </row>
    <row r="13355" spans="1:4" s="2" customFormat="1" x14ac:dyDescent="0.25">
      <c r="A13355" s="8"/>
      <c r="B13355" s="6"/>
      <c r="C13355" s="3"/>
      <c r="D13355" s="13"/>
    </row>
    <row r="13356" spans="1:4" s="2" customFormat="1" x14ac:dyDescent="0.25">
      <c r="A13356" s="8"/>
      <c r="B13356" s="6"/>
      <c r="C13356" s="3"/>
      <c r="D13356" s="13"/>
    </row>
    <row r="13357" spans="1:4" s="2" customFormat="1" x14ac:dyDescent="0.25">
      <c r="A13357" s="8"/>
      <c r="B13357" s="6"/>
      <c r="C13357" s="3"/>
      <c r="D13357" s="13"/>
    </row>
    <row r="13358" spans="1:4" s="2" customFormat="1" x14ac:dyDescent="0.25">
      <c r="A13358" s="8"/>
      <c r="B13358" s="6"/>
      <c r="C13358" s="3"/>
      <c r="D13358" s="13"/>
    </row>
    <row r="13359" spans="1:4" s="2" customFormat="1" x14ac:dyDescent="0.25">
      <c r="A13359" s="8"/>
      <c r="B13359" s="6"/>
      <c r="C13359" s="3"/>
      <c r="D13359" s="13"/>
    </row>
    <row r="13360" spans="1:4" s="2" customFormat="1" x14ac:dyDescent="0.25">
      <c r="A13360" s="8"/>
      <c r="B13360" s="6"/>
      <c r="C13360" s="3"/>
      <c r="D13360" s="13"/>
    </row>
    <row r="13361" spans="1:4" s="2" customFormat="1" x14ac:dyDescent="0.25">
      <c r="A13361" s="8"/>
      <c r="B13361" s="6"/>
      <c r="C13361" s="3"/>
      <c r="D13361" s="13"/>
    </row>
    <row r="13362" spans="1:4" s="2" customFormat="1" x14ac:dyDescent="0.25">
      <c r="A13362" s="8"/>
      <c r="B13362" s="6"/>
      <c r="C13362" s="3"/>
      <c r="D13362" s="13"/>
    </row>
    <row r="13363" spans="1:4" s="2" customFormat="1" x14ac:dyDescent="0.25">
      <c r="A13363" s="8"/>
      <c r="B13363" s="6"/>
      <c r="C13363" s="3"/>
      <c r="D13363" s="13"/>
    </row>
    <row r="13364" spans="1:4" s="2" customFormat="1" x14ac:dyDescent="0.25">
      <c r="A13364" s="8"/>
      <c r="B13364" s="6"/>
      <c r="C13364" s="3"/>
      <c r="D13364" s="13"/>
    </row>
    <row r="13365" spans="1:4" s="2" customFormat="1" x14ac:dyDescent="0.25">
      <c r="A13365" s="8"/>
      <c r="B13365" s="6"/>
      <c r="C13365" s="3"/>
      <c r="D13365" s="13"/>
    </row>
    <row r="13366" spans="1:4" s="2" customFormat="1" x14ac:dyDescent="0.25">
      <c r="A13366" s="8"/>
      <c r="B13366" s="6"/>
      <c r="C13366" s="3"/>
      <c r="D13366" s="13"/>
    </row>
    <row r="13367" spans="1:4" s="2" customFormat="1" x14ac:dyDescent="0.25">
      <c r="A13367" s="8"/>
      <c r="B13367" s="6"/>
      <c r="C13367" s="3"/>
      <c r="D13367" s="13"/>
    </row>
    <row r="13368" spans="1:4" s="2" customFormat="1" x14ac:dyDescent="0.25">
      <c r="A13368" s="8"/>
      <c r="B13368" s="6"/>
      <c r="C13368" s="3"/>
      <c r="D13368" s="13"/>
    </row>
    <row r="13369" spans="1:4" s="2" customFormat="1" x14ac:dyDescent="0.25">
      <c r="A13369" s="8"/>
      <c r="B13369" s="6"/>
      <c r="C13369" s="3"/>
      <c r="D13369" s="13"/>
    </row>
    <row r="13370" spans="1:4" s="2" customFormat="1" x14ac:dyDescent="0.25">
      <c r="A13370" s="8"/>
      <c r="B13370" s="6"/>
      <c r="C13370" s="3"/>
      <c r="D13370" s="13"/>
    </row>
    <row r="13371" spans="1:4" s="2" customFormat="1" x14ac:dyDescent="0.25">
      <c r="A13371" s="8"/>
      <c r="B13371" s="6"/>
      <c r="C13371" s="3"/>
      <c r="D13371" s="13"/>
    </row>
    <row r="13372" spans="1:4" s="2" customFormat="1" x14ac:dyDescent="0.25">
      <c r="A13372" s="8"/>
      <c r="B13372" s="6"/>
      <c r="C13372" s="3"/>
      <c r="D13372" s="13"/>
    </row>
    <row r="13373" spans="1:4" s="2" customFormat="1" x14ac:dyDescent="0.25">
      <c r="A13373" s="8"/>
      <c r="B13373" s="6"/>
      <c r="C13373" s="3"/>
      <c r="D13373" s="13"/>
    </row>
    <row r="13374" spans="1:4" s="2" customFormat="1" x14ac:dyDescent="0.25">
      <c r="A13374" s="8"/>
      <c r="B13374" s="6"/>
      <c r="C13374" s="3"/>
      <c r="D13374" s="13"/>
    </row>
    <row r="13375" spans="1:4" s="2" customFormat="1" x14ac:dyDescent="0.25">
      <c r="A13375" s="8"/>
      <c r="B13375" s="6"/>
      <c r="C13375" s="3"/>
      <c r="D13375" s="13"/>
    </row>
    <row r="13376" spans="1:4" s="2" customFormat="1" x14ac:dyDescent="0.25">
      <c r="A13376" s="8"/>
      <c r="B13376" s="6"/>
      <c r="C13376" s="3"/>
      <c r="D13376" s="13"/>
    </row>
    <row r="13377" spans="1:4" s="2" customFormat="1" x14ac:dyDescent="0.25">
      <c r="A13377" s="8"/>
      <c r="B13377" s="6"/>
      <c r="C13377" s="3"/>
      <c r="D13377" s="13"/>
    </row>
    <row r="13378" spans="1:4" s="2" customFormat="1" x14ac:dyDescent="0.25">
      <c r="A13378" s="8"/>
      <c r="B13378" s="6"/>
      <c r="C13378" s="3"/>
      <c r="D13378" s="13"/>
    </row>
    <row r="13379" spans="1:4" s="2" customFormat="1" x14ac:dyDescent="0.25">
      <c r="A13379" s="8"/>
      <c r="B13379" s="6"/>
      <c r="C13379" s="3"/>
      <c r="D13379" s="13"/>
    </row>
    <row r="13380" spans="1:4" s="2" customFormat="1" x14ac:dyDescent="0.25">
      <c r="A13380" s="8"/>
      <c r="B13380" s="6"/>
      <c r="C13380" s="3"/>
      <c r="D13380" s="13"/>
    </row>
    <row r="13381" spans="1:4" s="2" customFormat="1" x14ac:dyDescent="0.25">
      <c r="A13381" s="8"/>
      <c r="B13381" s="6"/>
      <c r="C13381" s="3"/>
      <c r="D13381" s="13"/>
    </row>
    <row r="13382" spans="1:4" s="2" customFormat="1" x14ac:dyDescent="0.25">
      <c r="A13382" s="8"/>
      <c r="B13382" s="6"/>
      <c r="C13382" s="3"/>
      <c r="D13382" s="13"/>
    </row>
    <row r="13383" spans="1:4" s="2" customFormat="1" x14ac:dyDescent="0.25">
      <c r="A13383" s="8"/>
      <c r="B13383" s="6"/>
      <c r="C13383" s="3"/>
      <c r="D13383" s="13"/>
    </row>
    <row r="13384" spans="1:4" s="2" customFormat="1" x14ac:dyDescent="0.25">
      <c r="A13384" s="8"/>
      <c r="B13384" s="6"/>
      <c r="C13384" s="3"/>
      <c r="D13384" s="13"/>
    </row>
    <row r="13385" spans="1:4" s="2" customFormat="1" x14ac:dyDescent="0.25">
      <c r="A13385" s="8"/>
      <c r="B13385" s="6"/>
      <c r="C13385" s="3"/>
      <c r="D13385" s="13"/>
    </row>
    <row r="13386" spans="1:4" s="2" customFormat="1" x14ac:dyDescent="0.25">
      <c r="A13386" s="8"/>
      <c r="B13386" s="6"/>
      <c r="C13386" s="3"/>
      <c r="D13386" s="13"/>
    </row>
    <row r="13387" spans="1:4" s="2" customFormat="1" x14ac:dyDescent="0.25">
      <c r="A13387" s="8"/>
      <c r="B13387" s="6"/>
      <c r="C13387" s="3"/>
      <c r="D13387" s="13"/>
    </row>
    <row r="13388" spans="1:4" s="2" customFormat="1" x14ac:dyDescent="0.25">
      <c r="A13388" s="8"/>
      <c r="B13388" s="6"/>
      <c r="C13388" s="3"/>
      <c r="D13388" s="13"/>
    </row>
    <row r="13389" spans="1:4" s="2" customFormat="1" x14ac:dyDescent="0.25">
      <c r="A13389" s="8"/>
      <c r="B13389" s="6"/>
      <c r="C13389" s="3"/>
      <c r="D13389" s="13"/>
    </row>
    <row r="13390" spans="1:4" s="2" customFormat="1" x14ac:dyDescent="0.25">
      <c r="A13390" s="8"/>
      <c r="B13390" s="6"/>
      <c r="C13390" s="3"/>
      <c r="D13390" s="13"/>
    </row>
    <row r="13391" spans="1:4" s="2" customFormat="1" x14ac:dyDescent="0.25">
      <c r="A13391" s="8"/>
      <c r="B13391" s="6"/>
      <c r="C13391" s="3"/>
      <c r="D13391" s="13"/>
    </row>
    <row r="13392" spans="1:4" s="2" customFormat="1" x14ac:dyDescent="0.25">
      <c r="A13392" s="8"/>
      <c r="B13392" s="6"/>
      <c r="C13392" s="3"/>
      <c r="D13392" s="13"/>
    </row>
    <row r="13393" spans="1:4" s="2" customFormat="1" x14ac:dyDescent="0.25">
      <c r="A13393" s="8"/>
      <c r="B13393" s="6"/>
      <c r="C13393" s="3"/>
      <c r="D13393" s="13"/>
    </row>
    <row r="13394" spans="1:4" s="2" customFormat="1" x14ac:dyDescent="0.25">
      <c r="A13394" s="8"/>
      <c r="B13394" s="6"/>
      <c r="C13394" s="3"/>
      <c r="D13394" s="13"/>
    </row>
    <row r="13395" spans="1:4" s="2" customFormat="1" x14ac:dyDescent="0.25">
      <c r="A13395" s="8"/>
      <c r="B13395" s="6"/>
      <c r="C13395" s="3"/>
      <c r="D13395" s="13"/>
    </row>
    <row r="13396" spans="1:4" s="2" customFormat="1" x14ac:dyDescent="0.25">
      <c r="A13396" s="8"/>
      <c r="B13396" s="6"/>
      <c r="C13396" s="3"/>
      <c r="D13396" s="13"/>
    </row>
    <row r="13397" spans="1:4" s="2" customFormat="1" x14ac:dyDescent="0.25">
      <c r="A13397" s="8"/>
      <c r="B13397" s="6"/>
      <c r="C13397" s="3"/>
      <c r="D13397" s="13"/>
    </row>
    <row r="13398" spans="1:4" s="2" customFormat="1" x14ac:dyDescent="0.25">
      <c r="A13398" s="8"/>
      <c r="B13398" s="6"/>
      <c r="C13398" s="3"/>
      <c r="D13398" s="13"/>
    </row>
    <row r="13399" spans="1:4" s="2" customFormat="1" x14ac:dyDescent="0.25">
      <c r="A13399" s="8"/>
      <c r="B13399" s="6"/>
      <c r="C13399" s="3"/>
      <c r="D13399" s="13"/>
    </row>
    <row r="13400" spans="1:4" s="2" customFormat="1" x14ac:dyDescent="0.25">
      <c r="A13400" s="8"/>
      <c r="B13400" s="6"/>
      <c r="C13400" s="3"/>
      <c r="D13400" s="13"/>
    </row>
    <row r="13401" spans="1:4" s="2" customFormat="1" x14ac:dyDescent="0.25">
      <c r="A13401" s="8"/>
      <c r="B13401" s="6"/>
      <c r="C13401" s="3"/>
      <c r="D13401" s="13"/>
    </row>
    <row r="13402" spans="1:4" s="2" customFormat="1" x14ac:dyDescent="0.25">
      <c r="A13402" s="8"/>
      <c r="B13402" s="6"/>
      <c r="C13402" s="3"/>
      <c r="D13402" s="13"/>
    </row>
    <row r="13403" spans="1:4" s="2" customFormat="1" x14ac:dyDescent="0.25">
      <c r="A13403" s="8"/>
      <c r="B13403" s="6"/>
      <c r="C13403" s="3"/>
      <c r="D13403" s="13"/>
    </row>
    <row r="13404" spans="1:4" s="2" customFormat="1" x14ac:dyDescent="0.25">
      <c r="A13404" s="8"/>
      <c r="B13404" s="6"/>
      <c r="C13404" s="3"/>
      <c r="D13404" s="13"/>
    </row>
    <row r="13405" spans="1:4" s="2" customFormat="1" x14ac:dyDescent="0.25">
      <c r="A13405" s="8"/>
      <c r="B13405" s="6"/>
      <c r="C13405" s="3"/>
      <c r="D13405" s="13"/>
    </row>
    <row r="13406" spans="1:4" s="2" customFormat="1" x14ac:dyDescent="0.25">
      <c r="A13406" s="8"/>
      <c r="B13406" s="6"/>
      <c r="C13406" s="3"/>
      <c r="D13406" s="13"/>
    </row>
    <row r="13407" spans="1:4" s="2" customFormat="1" x14ac:dyDescent="0.25">
      <c r="A13407" s="8"/>
      <c r="B13407" s="6"/>
      <c r="C13407" s="3"/>
      <c r="D13407" s="13"/>
    </row>
    <row r="13408" spans="1:4" s="2" customFormat="1" x14ac:dyDescent="0.25">
      <c r="A13408" s="8"/>
      <c r="B13408" s="6"/>
      <c r="C13408" s="3"/>
      <c r="D13408" s="13"/>
    </row>
    <row r="13409" spans="1:4" s="2" customFormat="1" x14ac:dyDescent="0.25">
      <c r="A13409" s="8"/>
      <c r="B13409" s="6"/>
      <c r="C13409" s="3"/>
      <c r="D13409" s="13"/>
    </row>
    <row r="13410" spans="1:4" s="2" customFormat="1" x14ac:dyDescent="0.25">
      <c r="A13410" s="8"/>
      <c r="B13410" s="6"/>
      <c r="C13410" s="3"/>
      <c r="D13410" s="13"/>
    </row>
    <row r="13411" spans="1:4" s="2" customFormat="1" x14ac:dyDescent="0.25">
      <c r="A13411" s="8"/>
      <c r="B13411" s="6"/>
      <c r="C13411" s="3"/>
      <c r="D13411" s="13"/>
    </row>
    <row r="13412" spans="1:4" s="2" customFormat="1" x14ac:dyDescent="0.25">
      <c r="A13412" s="8"/>
      <c r="B13412" s="6"/>
      <c r="C13412" s="3"/>
      <c r="D13412" s="13"/>
    </row>
    <row r="13413" spans="1:4" s="2" customFormat="1" x14ac:dyDescent="0.25">
      <c r="A13413" s="8"/>
      <c r="B13413" s="6"/>
      <c r="C13413" s="3"/>
      <c r="D13413" s="13"/>
    </row>
    <row r="13414" spans="1:4" s="2" customFormat="1" x14ac:dyDescent="0.25">
      <c r="A13414" s="8"/>
      <c r="B13414" s="6"/>
      <c r="C13414" s="3"/>
      <c r="D13414" s="13"/>
    </row>
    <row r="13415" spans="1:4" s="2" customFormat="1" x14ac:dyDescent="0.25">
      <c r="A13415" s="8"/>
      <c r="B13415" s="6"/>
      <c r="C13415" s="3"/>
      <c r="D13415" s="13"/>
    </row>
    <row r="13416" spans="1:4" s="2" customFormat="1" x14ac:dyDescent="0.25">
      <c r="A13416" s="8"/>
      <c r="B13416" s="6"/>
      <c r="C13416" s="3"/>
      <c r="D13416" s="13"/>
    </row>
    <row r="13417" spans="1:4" s="2" customFormat="1" x14ac:dyDescent="0.25">
      <c r="A13417" s="8"/>
      <c r="B13417" s="6"/>
      <c r="C13417" s="3"/>
      <c r="D13417" s="13"/>
    </row>
    <row r="13418" spans="1:4" s="2" customFormat="1" x14ac:dyDescent="0.25">
      <c r="A13418" s="8"/>
      <c r="B13418" s="6"/>
      <c r="C13418" s="3"/>
      <c r="D13418" s="13"/>
    </row>
    <row r="13419" spans="1:4" s="2" customFormat="1" x14ac:dyDescent="0.25">
      <c r="A13419" s="8"/>
      <c r="B13419" s="6"/>
      <c r="C13419" s="3"/>
      <c r="D13419" s="13"/>
    </row>
    <row r="13420" spans="1:4" s="2" customFormat="1" x14ac:dyDescent="0.25">
      <c r="A13420" s="8"/>
      <c r="B13420" s="6"/>
      <c r="C13420" s="3"/>
      <c r="D13420" s="13"/>
    </row>
    <row r="13421" spans="1:4" s="2" customFormat="1" x14ac:dyDescent="0.25">
      <c r="A13421" s="8"/>
      <c r="B13421" s="6"/>
      <c r="C13421" s="3"/>
      <c r="D13421" s="13"/>
    </row>
    <row r="13422" spans="1:4" s="2" customFormat="1" x14ac:dyDescent="0.25">
      <c r="A13422" s="8"/>
      <c r="B13422" s="6"/>
      <c r="C13422" s="3"/>
      <c r="D13422" s="13"/>
    </row>
    <row r="13423" spans="1:4" s="2" customFormat="1" x14ac:dyDescent="0.25">
      <c r="A13423" s="8"/>
      <c r="B13423" s="6"/>
      <c r="C13423" s="3"/>
      <c r="D13423" s="13"/>
    </row>
    <row r="13424" spans="1:4" s="2" customFormat="1" x14ac:dyDescent="0.25">
      <c r="A13424" s="8"/>
      <c r="B13424" s="6"/>
      <c r="C13424" s="3"/>
      <c r="D13424" s="13"/>
    </row>
    <row r="13425" spans="1:4" s="2" customFormat="1" x14ac:dyDescent="0.25">
      <c r="A13425" s="8"/>
      <c r="B13425" s="6"/>
      <c r="C13425" s="3"/>
      <c r="D13425" s="13"/>
    </row>
    <row r="13426" spans="1:4" s="2" customFormat="1" x14ac:dyDescent="0.25">
      <c r="A13426" s="8"/>
      <c r="B13426" s="6"/>
      <c r="C13426" s="3"/>
      <c r="D13426" s="13"/>
    </row>
    <row r="13427" spans="1:4" s="2" customFormat="1" x14ac:dyDescent="0.25">
      <c r="A13427" s="8"/>
      <c r="B13427" s="6"/>
      <c r="C13427" s="3"/>
      <c r="D13427" s="13"/>
    </row>
    <row r="13428" spans="1:4" s="2" customFormat="1" x14ac:dyDescent="0.25">
      <c r="A13428" s="8"/>
      <c r="B13428" s="6"/>
      <c r="C13428" s="3"/>
      <c r="D13428" s="13"/>
    </row>
    <row r="13429" spans="1:4" s="2" customFormat="1" x14ac:dyDescent="0.25">
      <c r="A13429" s="8"/>
      <c r="B13429" s="6"/>
      <c r="C13429" s="3"/>
      <c r="D13429" s="13"/>
    </row>
    <row r="13430" spans="1:4" s="2" customFormat="1" x14ac:dyDescent="0.25">
      <c r="A13430" s="8"/>
      <c r="B13430" s="6"/>
      <c r="C13430" s="3"/>
      <c r="D13430" s="13"/>
    </row>
    <row r="13431" spans="1:4" s="2" customFormat="1" x14ac:dyDescent="0.25">
      <c r="A13431" s="8"/>
      <c r="B13431" s="6"/>
      <c r="C13431" s="3"/>
      <c r="D13431" s="13"/>
    </row>
    <row r="13432" spans="1:4" s="2" customFormat="1" x14ac:dyDescent="0.25">
      <c r="A13432" s="8"/>
      <c r="B13432" s="6"/>
      <c r="C13432" s="3"/>
      <c r="D13432" s="13"/>
    </row>
    <row r="13433" spans="1:4" s="2" customFormat="1" x14ac:dyDescent="0.25">
      <c r="A13433" s="8"/>
      <c r="B13433" s="6"/>
      <c r="C13433" s="3"/>
      <c r="D13433" s="13"/>
    </row>
    <row r="13434" spans="1:4" s="2" customFormat="1" x14ac:dyDescent="0.25">
      <c r="A13434" s="8"/>
      <c r="B13434" s="6"/>
      <c r="C13434" s="3"/>
      <c r="D13434" s="13"/>
    </row>
    <row r="13435" spans="1:4" s="2" customFormat="1" x14ac:dyDescent="0.25">
      <c r="A13435" s="8"/>
      <c r="B13435" s="6"/>
      <c r="C13435" s="3"/>
      <c r="D13435" s="13"/>
    </row>
    <row r="13436" spans="1:4" s="2" customFormat="1" x14ac:dyDescent="0.25">
      <c r="A13436" s="8"/>
      <c r="B13436" s="6"/>
      <c r="C13436" s="3"/>
      <c r="D13436" s="13"/>
    </row>
    <row r="13437" spans="1:4" s="2" customFormat="1" x14ac:dyDescent="0.25">
      <c r="A13437" s="8"/>
      <c r="B13437" s="6"/>
      <c r="C13437" s="3"/>
      <c r="D13437" s="13"/>
    </row>
    <row r="13438" spans="1:4" s="2" customFormat="1" x14ac:dyDescent="0.25">
      <c r="A13438" s="8"/>
      <c r="B13438" s="6"/>
      <c r="C13438" s="3"/>
      <c r="D13438" s="13"/>
    </row>
    <row r="13439" spans="1:4" s="2" customFormat="1" x14ac:dyDescent="0.25">
      <c r="A13439" s="8"/>
      <c r="B13439" s="6"/>
      <c r="C13439" s="3"/>
      <c r="D13439" s="13"/>
    </row>
    <row r="13440" spans="1:4" s="2" customFormat="1" x14ac:dyDescent="0.25">
      <c r="A13440" s="8"/>
      <c r="B13440" s="6"/>
      <c r="C13440" s="3"/>
      <c r="D13440" s="13"/>
    </row>
    <row r="13441" spans="1:4" s="2" customFormat="1" x14ac:dyDescent="0.25">
      <c r="A13441" s="8"/>
      <c r="B13441" s="6"/>
      <c r="C13441" s="3"/>
      <c r="D13441" s="13"/>
    </row>
    <row r="13442" spans="1:4" s="2" customFormat="1" x14ac:dyDescent="0.25">
      <c r="A13442" s="8"/>
      <c r="B13442" s="6"/>
      <c r="C13442" s="3"/>
      <c r="D13442" s="13"/>
    </row>
    <row r="13443" spans="1:4" s="2" customFormat="1" x14ac:dyDescent="0.25">
      <c r="A13443" s="8"/>
      <c r="B13443" s="6"/>
      <c r="C13443" s="3"/>
      <c r="D13443" s="13"/>
    </row>
    <row r="13444" spans="1:4" s="2" customFormat="1" x14ac:dyDescent="0.25">
      <c r="A13444" s="8"/>
      <c r="B13444" s="6"/>
      <c r="C13444" s="3"/>
      <c r="D13444" s="13"/>
    </row>
    <row r="13445" spans="1:4" s="2" customFormat="1" x14ac:dyDescent="0.25">
      <c r="A13445" s="8"/>
      <c r="B13445" s="6"/>
      <c r="C13445" s="3"/>
      <c r="D13445" s="13"/>
    </row>
    <row r="13446" spans="1:4" s="2" customFormat="1" x14ac:dyDescent="0.25">
      <c r="A13446" s="8"/>
      <c r="B13446" s="6"/>
      <c r="C13446" s="3"/>
      <c r="D13446" s="13"/>
    </row>
    <row r="13447" spans="1:4" s="2" customFormat="1" x14ac:dyDescent="0.25">
      <c r="A13447" s="8"/>
      <c r="B13447" s="6"/>
      <c r="C13447" s="3"/>
      <c r="D13447" s="13"/>
    </row>
    <row r="13448" spans="1:4" s="2" customFormat="1" x14ac:dyDescent="0.25">
      <c r="A13448" s="8"/>
      <c r="B13448" s="6"/>
      <c r="C13448" s="3"/>
      <c r="D13448" s="13"/>
    </row>
    <row r="13449" spans="1:4" s="2" customFormat="1" x14ac:dyDescent="0.25">
      <c r="A13449" s="8"/>
      <c r="B13449" s="6"/>
      <c r="C13449" s="3"/>
      <c r="D13449" s="13"/>
    </row>
    <row r="13450" spans="1:4" s="2" customFormat="1" x14ac:dyDescent="0.25">
      <c r="A13450" s="8"/>
      <c r="B13450" s="6"/>
      <c r="C13450" s="3"/>
      <c r="D13450" s="13"/>
    </row>
    <row r="13451" spans="1:4" s="2" customFormat="1" x14ac:dyDescent="0.25">
      <c r="A13451" s="8"/>
      <c r="B13451" s="6"/>
      <c r="C13451" s="3"/>
      <c r="D13451" s="13"/>
    </row>
    <row r="13452" spans="1:4" s="2" customFormat="1" x14ac:dyDescent="0.25">
      <c r="A13452" s="8"/>
      <c r="B13452" s="6"/>
      <c r="C13452" s="3"/>
      <c r="D13452" s="13"/>
    </row>
    <row r="13453" spans="1:4" s="2" customFormat="1" x14ac:dyDescent="0.25">
      <c r="A13453" s="8"/>
      <c r="B13453" s="6"/>
      <c r="C13453" s="3"/>
      <c r="D13453" s="13"/>
    </row>
    <row r="13454" spans="1:4" s="2" customFormat="1" x14ac:dyDescent="0.25">
      <c r="A13454" s="8"/>
      <c r="B13454" s="6"/>
      <c r="C13454" s="3"/>
      <c r="D13454" s="13"/>
    </row>
    <row r="13455" spans="1:4" s="2" customFormat="1" x14ac:dyDescent="0.25">
      <c r="A13455" s="8"/>
      <c r="B13455" s="6"/>
      <c r="C13455" s="3"/>
      <c r="D13455" s="13"/>
    </row>
    <row r="13456" spans="1:4" s="2" customFormat="1" x14ac:dyDescent="0.25">
      <c r="A13456" s="8"/>
      <c r="B13456" s="6"/>
      <c r="C13456" s="3"/>
      <c r="D13456" s="13"/>
    </row>
    <row r="13457" spans="1:4" s="2" customFormat="1" x14ac:dyDescent="0.25">
      <c r="A13457" s="8"/>
      <c r="B13457" s="6"/>
      <c r="C13457" s="3"/>
      <c r="D13457" s="13"/>
    </row>
    <row r="13458" spans="1:4" s="2" customFormat="1" x14ac:dyDescent="0.25">
      <c r="A13458" s="8"/>
      <c r="B13458" s="6"/>
      <c r="C13458" s="3"/>
      <c r="D13458" s="13"/>
    </row>
    <row r="13459" spans="1:4" s="2" customFormat="1" x14ac:dyDescent="0.25">
      <c r="A13459" s="8"/>
      <c r="B13459" s="6"/>
      <c r="C13459" s="3"/>
      <c r="D13459" s="13"/>
    </row>
    <row r="13460" spans="1:4" s="2" customFormat="1" x14ac:dyDescent="0.25">
      <c r="A13460" s="8"/>
      <c r="B13460" s="6"/>
      <c r="C13460" s="3"/>
      <c r="D13460" s="13"/>
    </row>
    <row r="13461" spans="1:4" s="2" customFormat="1" x14ac:dyDescent="0.25">
      <c r="A13461" s="8"/>
      <c r="B13461" s="6"/>
      <c r="C13461" s="3"/>
      <c r="D13461" s="13"/>
    </row>
    <row r="13462" spans="1:4" s="2" customFormat="1" x14ac:dyDescent="0.25">
      <c r="A13462" s="8"/>
      <c r="B13462" s="6"/>
      <c r="C13462" s="3"/>
      <c r="D13462" s="13"/>
    </row>
    <row r="13463" spans="1:4" s="2" customFormat="1" x14ac:dyDescent="0.25">
      <c r="A13463" s="8"/>
      <c r="B13463" s="6"/>
      <c r="C13463" s="3"/>
      <c r="D13463" s="13"/>
    </row>
    <row r="13464" spans="1:4" s="2" customFormat="1" x14ac:dyDescent="0.25">
      <c r="A13464" s="8"/>
      <c r="B13464" s="6"/>
      <c r="C13464" s="3"/>
      <c r="D13464" s="13"/>
    </row>
    <row r="13465" spans="1:4" s="2" customFormat="1" x14ac:dyDescent="0.25">
      <c r="A13465" s="8"/>
      <c r="B13465" s="6"/>
      <c r="C13465" s="3"/>
      <c r="D13465" s="13"/>
    </row>
    <row r="13466" spans="1:4" s="2" customFormat="1" x14ac:dyDescent="0.25">
      <c r="A13466" s="8"/>
      <c r="B13466" s="6"/>
      <c r="C13466" s="3"/>
      <c r="D13466" s="13"/>
    </row>
    <row r="13467" spans="1:4" s="2" customFormat="1" x14ac:dyDescent="0.25">
      <c r="A13467" s="8"/>
      <c r="B13467" s="6"/>
      <c r="C13467" s="3"/>
      <c r="D13467" s="13"/>
    </row>
    <row r="13468" spans="1:4" s="2" customFormat="1" x14ac:dyDescent="0.25">
      <c r="A13468" s="8"/>
      <c r="B13468" s="6"/>
      <c r="C13468" s="3"/>
      <c r="D13468" s="13"/>
    </row>
    <row r="13469" spans="1:4" s="2" customFormat="1" x14ac:dyDescent="0.25">
      <c r="A13469" s="8"/>
      <c r="B13469" s="6"/>
      <c r="C13469" s="3"/>
      <c r="D13469" s="13"/>
    </row>
    <row r="13470" spans="1:4" s="2" customFormat="1" x14ac:dyDescent="0.25">
      <c r="A13470" s="8"/>
      <c r="B13470" s="6"/>
      <c r="C13470" s="3"/>
      <c r="D13470" s="13"/>
    </row>
    <row r="13471" spans="1:4" s="2" customFormat="1" x14ac:dyDescent="0.25">
      <c r="A13471" s="8"/>
      <c r="B13471" s="6"/>
      <c r="C13471" s="3"/>
      <c r="D13471" s="13"/>
    </row>
    <row r="13472" spans="1:4" s="2" customFormat="1" x14ac:dyDescent="0.25">
      <c r="A13472" s="8"/>
      <c r="B13472" s="6"/>
      <c r="C13472" s="3"/>
      <c r="D13472" s="13"/>
    </row>
    <row r="13473" spans="1:4" s="2" customFormat="1" x14ac:dyDescent="0.25">
      <c r="A13473" s="8"/>
      <c r="B13473" s="6"/>
      <c r="C13473" s="3"/>
      <c r="D13473" s="13"/>
    </row>
    <row r="13474" spans="1:4" s="2" customFormat="1" x14ac:dyDescent="0.25">
      <c r="A13474" s="8"/>
      <c r="B13474" s="6"/>
      <c r="C13474" s="3"/>
      <c r="D13474" s="13"/>
    </row>
    <row r="13475" spans="1:4" s="2" customFormat="1" x14ac:dyDescent="0.25">
      <c r="A13475" s="8"/>
      <c r="B13475" s="6"/>
      <c r="C13475" s="3"/>
      <c r="D13475" s="13"/>
    </row>
    <row r="13476" spans="1:4" s="2" customFormat="1" x14ac:dyDescent="0.25">
      <c r="A13476" s="8"/>
      <c r="B13476" s="6"/>
      <c r="C13476" s="3"/>
      <c r="D13476" s="13"/>
    </row>
    <row r="13477" spans="1:4" s="2" customFormat="1" x14ac:dyDescent="0.25">
      <c r="A13477" s="8"/>
      <c r="B13477" s="6"/>
      <c r="C13477" s="3"/>
      <c r="D13477" s="13"/>
    </row>
    <row r="13478" spans="1:4" s="2" customFormat="1" x14ac:dyDescent="0.25">
      <c r="A13478" s="8"/>
      <c r="B13478" s="6"/>
      <c r="C13478" s="3"/>
      <c r="D13478" s="13"/>
    </row>
    <row r="13479" spans="1:4" s="2" customFormat="1" x14ac:dyDescent="0.25">
      <c r="A13479" s="8"/>
      <c r="B13479" s="6"/>
      <c r="C13479" s="3"/>
      <c r="D13479" s="13"/>
    </row>
    <row r="13480" spans="1:4" s="2" customFormat="1" x14ac:dyDescent="0.25">
      <c r="A13480" s="8"/>
      <c r="B13480" s="6"/>
      <c r="C13480" s="3"/>
      <c r="D13480" s="13"/>
    </row>
    <row r="13481" spans="1:4" s="2" customFormat="1" x14ac:dyDescent="0.25">
      <c r="A13481" s="8"/>
      <c r="B13481" s="6"/>
      <c r="C13481" s="3"/>
      <c r="D13481" s="13"/>
    </row>
    <row r="13482" spans="1:4" s="2" customFormat="1" x14ac:dyDescent="0.25">
      <c r="A13482" s="8"/>
      <c r="B13482" s="6"/>
      <c r="C13482" s="3"/>
      <c r="D13482" s="13"/>
    </row>
    <row r="13483" spans="1:4" s="2" customFormat="1" x14ac:dyDescent="0.25">
      <c r="A13483" s="8"/>
      <c r="B13483" s="6"/>
      <c r="C13483" s="3"/>
      <c r="D13483" s="13"/>
    </row>
    <row r="13484" spans="1:4" s="2" customFormat="1" x14ac:dyDescent="0.25">
      <c r="A13484" s="8"/>
      <c r="B13484" s="6"/>
      <c r="C13484" s="3"/>
      <c r="D13484" s="13"/>
    </row>
    <row r="13485" spans="1:4" s="2" customFormat="1" x14ac:dyDescent="0.25">
      <c r="A13485" s="8"/>
      <c r="B13485" s="6"/>
      <c r="C13485" s="3"/>
      <c r="D13485" s="13"/>
    </row>
    <row r="13486" spans="1:4" s="2" customFormat="1" x14ac:dyDescent="0.25">
      <c r="A13486" s="8"/>
      <c r="B13486" s="6"/>
      <c r="C13486" s="3"/>
      <c r="D13486" s="13"/>
    </row>
    <row r="13487" spans="1:4" s="2" customFormat="1" x14ac:dyDescent="0.25">
      <c r="A13487" s="8"/>
      <c r="B13487" s="6"/>
      <c r="C13487" s="3"/>
      <c r="D13487" s="13"/>
    </row>
    <row r="13488" spans="1:4" s="2" customFormat="1" x14ac:dyDescent="0.25">
      <c r="A13488" s="8"/>
      <c r="B13488" s="6"/>
      <c r="C13488" s="3"/>
      <c r="D13488" s="13"/>
    </row>
    <row r="13489" spans="1:4" s="2" customFormat="1" x14ac:dyDescent="0.25">
      <c r="A13489" s="8"/>
      <c r="B13489" s="6"/>
      <c r="C13489" s="3"/>
      <c r="D13489" s="13"/>
    </row>
    <row r="13490" spans="1:4" s="2" customFormat="1" x14ac:dyDescent="0.25">
      <c r="A13490" s="8"/>
      <c r="B13490" s="6"/>
      <c r="C13490" s="3"/>
      <c r="D13490" s="13"/>
    </row>
    <row r="13491" spans="1:4" s="2" customFormat="1" x14ac:dyDescent="0.25">
      <c r="A13491" s="8"/>
      <c r="B13491" s="6"/>
      <c r="C13491" s="3"/>
      <c r="D13491" s="13"/>
    </row>
    <row r="13492" spans="1:4" s="2" customFormat="1" x14ac:dyDescent="0.25">
      <c r="A13492" s="8"/>
      <c r="B13492" s="6"/>
      <c r="C13492" s="3"/>
      <c r="D13492" s="13"/>
    </row>
    <row r="13493" spans="1:4" s="2" customFormat="1" x14ac:dyDescent="0.25">
      <c r="A13493" s="8"/>
      <c r="B13493" s="6"/>
      <c r="C13493" s="3"/>
      <c r="D13493" s="13"/>
    </row>
    <row r="13494" spans="1:4" s="2" customFormat="1" x14ac:dyDescent="0.25">
      <c r="A13494" s="8"/>
      <c r="B13494" s="6"/>
      <c r="C13494" s="3"/>
      <c r="D13494" s="13"/>
    </row>
    <row r="13495" spans="1:4" s="2" customFormat="1" x14ac:dyDescent="0.25">
      <c r="A13495" s="8"/>
      <c r="B13495" s="6"/>
      <c r="C13495" s="3"/>
      <c r="D13495" s="13"/>
    </row>
    <row r="13496" spans="1:4" s="2" customFormat="1" x14ac:dyDescent="0.25">
      <c r="A13496" s="8"/>
      <c r="B13496" s="6"/>
      <c r="C13496" s="3"/>
      <c r="D13496" s="13"/>
    </row>
    <row r="13497" spans="1:4" s="2" customFormat="1" x14ac:dyDescent="0.25">
      <c r="A13497" s="8"/>
      <c r="B13497" s="6"/>
      <c r="C13497" s="3"/>
      <c r="D13497" s="13"/>
    </row>
    <row r="13498" spans="1:4" s="2" customFormat="1" x14ac:dyDescent="0.25">
      <c r="A13498" s="8"/>
      <c r="B13498" s="6"/>
      <c r="C13498" s="3"/>
      <c r="D13498" s="13"/>
    </row>
    <row r="13499" spans="1:4" s="2" customFormat="1" x14ac:dyDescent="0.25">
      <c r="A13499" s="8"/>
      <c r="B13499" s="6"/>
      <c r="C13499" s="3"/>
      <c r="D13499" s="13"/>
    </row>
    <row r="13500" spans="1:4" s="2" customFormat="1" x14ac:dyDescent="0.25">
      <c r="A13500" s="8"/>
      <c r="B13500" s="6"/>
      <c r="C13500" s="3"/>
      <c r="D13500" s="13"/>
    </row>
    <row r="13501" spans="1:4" s="2" customFormat="1" x14ac:dyDescent="0.25">
      <c r="A13501" s="8"/>
      <c r="B13501" s="6"/>
      <c r="C13501" s="3"/>
      <c r="D13501" s="13"/>
    </row>
    <row r="13502" spans="1:4" s="2" customFormat="1" x14ac:dyDescent="0.25">
      <c r="A13502" s="8"/>
      <c r="B13502" s="6"/>
      <c r="C13502" s="3"/>
      <c r="D13502" s="13"/>
    </row>
    <row r="13503" spans="1:4" s="2" customFormat="1" x14ac:dyDescent="0.25">
      <c r="A13503" s="8"/>
      <c r="B13503" s="6"/>
      <c r="C13503" s="3"/>
      <c r="D13503" s="13"/>
    </row>
    <row r="13504" spans="1:4" s="2" customFormat="1" x14ac:dyDescent="0.25">
      <c r="A13504" s="8"/>
      <c r="B13504" s="6"/>
      <c r="C13504" s="3"/>
      <c r="D13504" s="13"/>
    </row>
    <row r="13505" spans="1:4" s="2" customFormat="1" x14ac:dyDescent="0.25">
      <c r="A13505" s="8"/>
      <c r="B13505" s="6"/>
      <c r="C13505" s="3"/>
      <c r="D13505" s="13"/>
    </row>
    <row r="13506" spans="1:4" s="2" customFormat="1" x14ac:dyDescent="0.25">
      <c r="A13506" s="8"/>
      <c r="B13506" s="6"/>
      <c r="C13506" s="3"/>
      <c r="D13506" s="13"/>
    </row>
    <row r="13507" spans="1:4" s="2" customFormat="1" x14ac:dyDescent="0.25">
      <c r="A13507" s="8"/>
      <c r="B13507" s="6"/>
      <c r="C13507" s="3"/>
      <c r="D13507" s="13"/>
    </row>
    <row r="13508" spans="1:4" s="2" customFormat="1" x14ac:dyDescent="0.25">
      <c r="A13508" s="8"/>
      <c r="B13508" s="6"/>
      <c r="C13508" s="3"/>
      <c r="D13508" s="13"/>
    </row>
    <row r="13509" spans="1:4" s="2" customFormat="1" x14ac:dyDescent="0.25">
      <c r="A13509" s="8"/>
      <c r="B13509" s="6"/>
      <c r="C13509" s="3"/>
      <c r="D13509" s="13"/>
    </row>
    <row r="13510" spans="1:4" s="2" customFormat="1" x14ac:dyDescent="0.25">
      <c r="A13510" s="8"/>
      <c r="B13510" s="6"/>
      <c r="C13510" s="3"/>
      <c r="D13510" s="13"/>
    </row>
    <row r="13511" spans="1:4" s="2" customFormat="1" x14ac:dyDescent="0.25">
      <c r="A13511" s="8"/>
      <c r="B13511" s="6"/>
      <c r="C13511" s="3"/>
      <c r="D13511" s="13"/>
    </row>
    <row r="13512" spans="1:4" s="2" customFormat="1" x14ac:dyDescent="0.25">
      <c r="A13512" s="8"/>
      <c r="B13512" s="6"/>
      <c r="C13512" s="3"/>
      <c r="D13512" s="13"/>
    </row>
    <row r="13513" spans="1:4" s="2" customFormat="1" x14ac:dyDescent="0.25">
      <c r="A13513" s="8"/>
      <c r="B13513" s="6"/>
      <c r="C13513" s="3"/>
      <c r="D13513" s="13"/>
    </row>
    <row r="13514" spans="1:4" s="2" customFormat="1" x14ac:dyDescent="0.25">
      <c r="A13514" s="8"/>
      <c r="B13514" s="6"/>
      <c r="C13514" s="3"/>
      <c r="D13514" s="13"/>
    </row>
    <row r="13515" spans="1:4" s="2" customFormat="1" x14ac:dyDescent="0.25">
      <c r="A13515" s="8"/>
      <c r="B13515" s="6"/>
      <c r="C13515" s="3"/>
      <c r="D13515" s="13"/>
    </row>
    <row r="13516" spans="1:4" s="2" customFormat="1" x14ac:dyDescent="0.25">
      <c r="A13516" s="8"/>
      <c r="B13516" s="6"/>
      <c r="C13516" s="3"/>
      <c r="D13516" s="13"/>
    </row>
    <row r="13517" spans="1:4" s="2" customFormat="1" x14ac:dyDescent="0.25">
      <c r="A13517" s="8"/>
      <c r="B13517" s="6"/>
      <c r="C13517" s="3"/>
      <c r="D13517" s="13"/>
    </row>
    <row r="13518" spans="1:4" s="2" customFormat="1" x14ac:dyDescent="0.25">
      <c r="A13518" s="8"/>
      <c r="B13518" s="6"/>
      <c r="C13518" s="3"/>
      <c r="D13518" s="13"/>
    </row>
    <row r="13519" spans="1:4" s="2" customFormat="1" x14ac:dyDescent="0.25">
      <c r="A13519" s="8"/>
      <c r="B13519" s="6"/>
      <c r="C13519" s="3"/>
      <c r="D13519" s="13"/>
    </row>
    <row r="13520" spans="1:4" s="2" customFormat="1" x14ac:dyDescent="0.25">
      <c r="A13520" s="8"/>
      <c r="B13520" s="6"/>
      <c r="C13520" s="3"/>
      <c r="D13520" s="13"/>
    </row>
    <row r="13521" spans="1:4" s="2" customFormat="1" x14ac:dyDescent="0.25">
      <c r="A13521" s="8"/>
      <c r="B13521" s="6"/>
      <c r="C13521" s="3"/>
      <c r="D13521" s="13"/>
    </row>
    <row r="13522" spans="1:4" s="2" customFormat="1" x14ac:dyDescent="0.25">
      <c r="A13522" s="8"/>
      <c r="B13522" s="6"/>
      <c r="C13522" s="3"/>
      <c r="D13522" s="13"/>
    </row>
    <row r="13523" spans="1:4" s="2" customFormat="1" x14ac:dyDescent="0.25">
      <c r="A13523" s="8"/>
      <c r="B13523" s="6"/>
      <c r="C13523" s="3"/>
      <c r="D13523" s="13"/>
    </row>
    <row r="13524" spans="1:4" s="2" customFormat="1" x14ac:dyDescent="0.25">
      <c r="A13524" s="8"/>
      <c r="B13524" s="6"/>
      <c r="C13524" s="3"/>
      <c r="D13524" s="13"/>
    </row>
    <row r="13525" spans="1:4" s="2" customFormat="1" x14ac:dyDescent="0.25">
      <c r="A13525" s="8"/>
      <c r="B13525" s="6"/>
      <c r="C13525" s="3"/>
      <c r="D13525" s="13"/>
    </row>
    <row r="13526" spans="1:4" s="2" customFormat="1" x14ac:dyDescent="0.25">
      <c r="A13526" s="8"/>
      <c r="B13526" s="6"/>
      <c r="C13526" s="3"/>
      <c r="D13526" s="13"/>
    </row>
    <row r="13527" spans="1:4" s="2" customFormat="1" x14ac:dyDescent="0.25">
      <c r="A13527" s="8"/>
      <c r="B13527" s="6"/>
      <c r="C13527" s="3"/>
      <c r="D13527" s="13"/>
    </row>
    <row r="13528" spans="1:4" s="2" customFormat="1" x14ac:dyDescent="0.25">
      <c r="A13528" s="8"/>
      <c r="B13528" s="6"/>
      <c r="C13528" s="3"/>
      <c r="D13528" s="13"/>
    </row>
    <row r="13529" spans="1:4" s="2" customFormat="1" x14ac:dyDescent="0.25">
      <c r="A13529" s="8"/>
      <c r="B13529" s="6"/>
      <c r="C13529" s="3"/>
      <c r="D13529" s="13"/>
    </row>
    <row r="13530" spans="1:4" s="2" customFormat="1" x14ac:dyDescent="0.25">
      <c r="A13530" s="8"/>
      <c r="B13530" s="6"/>
      <c r="C13530" s="3"/>
      <c r="D13530" s="13"/>
    </row>
    <row r="13531" spans="1:4" s="2" customFormat="1" x14ac:dyDescent="0.25">
      <c r="A13531" s="8"/>
      <c r="B13531" s="6"/>
      <c r="C13531" s="3"/>
      <c r="D13531" s="13"/>
    </row>
    <row r="13532" spans="1:4" s="2" customFormat="1" x14ac:dyDescent="0.25">
      <c r="A13532" s="8"/>
      <c r="B13532" s="6"/>
      <c r="C13532" s="3"/>
      <c r="D13532" s="13"/>
    </row>
    <row r="13533" spans="1:4" s="2" customFormat="1" x14ac:dyDescent="0.25">
      <c r="A13533" s="8"/>
      <c r="B13533" s="6"/>
      <c r="C13533" s="3"/>
      <c r="D13533" s="13"/>
    </row>
    <row r="13534" spans="1:4" s="2" customFormat="1" x14ac:dyDescent="0.25">
      <c r="A13534" s="8"/>
      <c r="B13534" s="6"/>
      <c r="C13534" s="3"/>
      <c r="D13534" s="13"/>
    </row>
    <row r="13535" spans="1:4" s="2" customFormat="1" x14ac:dyDescent="0.25">
      <c r="A13535" s="8"/>
      <c r="B13535" s="6"/>
      <c r="C13535" s="3"/>
      <c r="D13535" s="13"/>
    </row>
    <row r="13536" spans="1:4" s="2" customFormat="1" x14ac:dyDescent="0.25">
      <c r="A13536" s="8"/>
      <c r="B13536" s="6"/>
      <c r="C13536" s="3"/>
      <c r="D13536" s="13"/>
    </row>
    <row r="13537" spans="1:4" s="2" customFormat="1" x14ac:dyDescent="0.25">
      <c r="A13537" s="8"/>
      <c r="B13537" s="6"/>
      <c r="C13537" s="3"/>
      <c r="D13537" s="13"/>
    </row>
    <row r="13538" spans="1:4" s="2" customFormat="1" x14ac:dyDescent="0.25">
      <c r="A13538" s="8"/>
      <c r="B13538" s="6"/>
      <c r="C13538" s="3"/>
      <c r="D13538" s="13"/>
    </row>
    <row r="13539" spans="1:4" s="2" customFormat="1" x14ac:dyDescent="0.25">
      <c r="A13539" s="8"/>
      <c r="B13539" s="6"/>
      <c r="C13539" s="3"/>
      <c r="D13539" s="13"/>
    </row>
    <row r="13540" spans="1:4" s="2" customFormat="1" x14ac:dyDescent="0.25">
      <c r="A13540" s="8"/>
      <c r="B13540" s="6"/>
      <c r="C13540" s="3"/>
      <c r="D13540" s="13"/>
    </row>
    <row r="13541" spans="1:4" s="2" customFormat="1" x14ac:dyDescent="0.25">
      <c r="A13541" s="8"/>
      <c r="B13541" s="6"/>
      <c r="C13541" s="3"/>
      <c r="D13541" s="13"/>
    </row>
    <row r="13542" spans="1:4" s="2" customFormat="1" x14ac:dyDescent="0.25">
      <c r="A13542" s="8"/>
      <c r="B13542" s="6"/>
      <c r="C13542" s="3"/>
      <c r="D13542" s="13"/>
    </row>
    <row r="13543" spans="1:4" s="2" customFormat="1" x14ac:dyDescent="0.25">
      <c r="A13543" s="8"/>
      <c r="B13543" s="6"/>
      <c r="C13543" s="3"/>
      <c r="D13543" s="13"/>
    </row>
    <row r="13544" spans="1:4" s="2" customFormat="1" x14ac:dyDescent="0.25">
      <c r="A13544" s="8"/>
      <c r="B13544" s="6"/>
      <c r="C13544" s="3"/>
      <c r="D13544" s="13"/>
    </row>
    <row r="13545" spans="1:4" s="2" customFormat="1" x14ac:dyDescent="0.25">
      <c r="A13545" s="8"/>
      <c r="B13545" s="6"/>
      <c r="C13545" s="3"/>
      <c r="D13545" s="13"/>
    </row>
    <row r="13546" spans="1:4" s="2" customFormat="1" x14ac:dyDescent="0.25">
      <c r="A13546" s="8"/>
      <c r="B13546" s="6"/>
      <c r="C13546" s="3"/>
      <c r="D13546" s="13"/>
    </row>
    <row r="13547" spans="1:4" s="2" customFormat="1" x14ac:dyDescent="0.25">
      <c r="A13547" s="8"/>
      <c r="B13547" s="6"/>
      <c r="C13547" s="3"/>
      <c r="D13547" s="13"/>
    </row>
    <row r="13548" spans="1:4" s="2" customFormat="1" x14ac:dyDescent="0.25">
      <c r="A13548" s="8"/>
      <c r="B13548" s="6"/>
      <c r="C13548" s="3"/>
      <c r="D13548" s="13"/>
    </row>
    <row r="13549" spans="1:4" s="2" customFormat="1" x14ac:dyDescent="0.25">
      <c r="A13549" s="8"/>
      <c r="B13549" s="6"/>
      <c r="C13549" s="3"/>
      <c r="D13549" s="13"/>
    </row>
    <row r="13550" spans="1:4" s="2" customFormat="1" x14ac:dyDescent="0.25">
      <c r="A13550" s="8"/>
      <c r="B13550" s="6"/>
      <c r="C13550" s="3"/>
      <c r="D13550" s="13"/>
    </row>
    <row r="13551" spans="1:4" s="2" customFormat="1" x14ac:dyDescent="0.25">
      <c r="A13551" s="8"/>
      <c r="B13551" s="6"/>
      <c r="C13551" s="3"/>
      <c r="D13551" s="13"/>
    </row>
    <row r="13552" spans="1:4" s="2" customFormat="1" x14ac:dyDescent="0.25">
      <c r="A13552" s="8"/>
      <c r="B13552" s="6"/>
      <c r="C13552" s="3"/>
      <c r="D13552" s="13"/>
    </row>
    <row r="13553" spans="1:4" s="2" customFormat="1" x14ac:dyDescent="0.25">
      <c r="A13553" s="8"/>
      <c r="B13553" s="6"/>
      <c r="C13553" s="3"/>
      <c r="D13553" s="13"/>
    </row>
    <row r="13554" spans="1:4" s="2" customFormat="1" x14ac:dyDescent="0.25">
      <c r="A13554" s="8"/>
      <c r="B13554" s="6"/>
      <c r="C13554" s="3"/>
      <c r="D13554" s="13"/>
    </row>
    <row r="13555" spans="1:4" s="2" customFormat="1" x14ac:dyDescent="0.25">
      <c r="A13555" s="8"/>
      <c r="B13555" s="6"/>
      <c r="C13555" s="3"/>
      <c r="D13555" s="13"/>
    </row>
    <row r="13556" spans="1:4" s="2" customFormat="1" x14ac:dyDescent="0.25">
      <c r="A13556" s="8"/>
      <c r="B13556" s="6"/>
      <c r="C13556" s="3"/>
      <c r="D13556" s="13"/>
    </row>
    <row r="13557" spans="1:4" s="2" customFormat="1" x14ac:dyDescent="0.25">
      <c r="A13557" s="8"/>
      <c r="B13557" s="6"/>
      <c r="C13557" s="3"/>
      <c r="D13557" s="13"/>
    </row>
    <row r="13558" spans="1:4" s="2" customFormat="1" x14ac:dyDescent="0.25">
      <c r="A13558" s="8"/>
      <c r="B13558" s="6"/>
      <c r="C13558" s="3"/>
      <c r="D13558" s="13"/>
    </row>
    <row r="13559" spans="1:4" s="2" customFormat="1" x14ac:dyDescent="0.25">
      <c r="A13559" s="8"/>
      <c r="B13559" s="6"/>
      <c r="C13559" s="3"/>
      <c r="D13559" s="13"/>
    </row>
    <row r="13560" spans="1:4" s="2" customFormat="1" x14ac:dyDescent="0.25">
      <c r="A13560" s="8"/>
      <c r="B13560" s="6"/>
      <c r="C13560" s="3"/>
      <c r="D13560" s="13"/>
    </row>
    <row r="13561" spans="1:4" s="2" customFormat="1" x14ac:dyDescent="0.25">
      <c r="A13561" s="8"/>
      <c r="B13561" s="6"/>
      <c r="C13561" s="3"/>
      <c r="D13561" s="13"/>
    </row>
    <row r="13562" spans="1:4" s="2" customFormat="1" x14ac:dyDescent="0.25">
      <c r="A13562" s="8"/>
      <c r="B13562" s="6"/>
      <c r="C13562" s="3"/>
      <c r="D13562" s="13"/>
    </row>
    <row r="13563" spans="1:4" s="2" customFormat="1" x14ac:dyDescent="0.25">
      <c r="A13563" s="8"/>
      <c r="B13563" s="6"/>
      <c r="C13563" s="3"/>
      <c r="D13563" s="13"/>
    </row>
    <row r="13564" spans="1:4" s="2" customFormat="1" x14ac:dyDescent="0.25">
      <c r="A13564" s="8"/>
      <c r="B13564" s="6"/>
      <c r="C13564" s="3"/>
      <c r="D13564" s="13"/>
    </row>
    <row r="13565" spans="1:4" s="2" customFormat="1" x14ac:dyDescent="0.25">
      <c r="A13565" s="8"/>
      <c r="B13565" s="6"/>
      <c r="C13565" s="3"/>
      <c r="D13565" s="13"/>
    </row>
    <row r="13566" spans="1:4" s="2" customFormat="1" x14ac:dyDescent="0.25">
      <c r="A13566" s="8"/>
      <c r="B13566" s="6"/>
      <c r="C13566" s="3"/>
      <c r="D13566" s="13"/>
    </row>
    <row r="13567" spans="1:4" s="2" customFormat="1" x14ac:dyDescent="0.25">
      <c r="A13567" s="8"/>
      <c r="B13567" s="6"/>
      <c r="C13567" s="3"/>
      <c r="D13567" s="13"/>
    </row>
    <row r="13568" spans="1:4" s="2" customFormat="1" x14ac:dyDescent="0.25">
      <c r="A13568" s="8"/>
      <c r="B13568" s="6"/>
      <c r="C13568" s="3"/>
      <c r="D13568" s="13"/>
    </row>
    <row r="13569" spans="1:4" s="2" customFormat="1" x14ac:dyDescent="0.25">
      <c r="A13569" s="8"/>
      <c r="B13569" s="6"/>
      <c r="C13569" s="3"/>
      <c r="D13569" s="13"/>
    </row>
    <row r="13570" spans="1:4" s="2" customFormat="1" x14ac:dyDescent="0.25">
      <c r="A13570" s="8"/>
      <c r="B13570" s="6"/>
      <c r="C13570" s="3"/>
      <c r="D13570" s="13"/>
    </row>
    <row r="13571" spans="1:4" s="2" customFormat="1" x14ac:dyDescent="0.25">
      <c r="A13571" s="8"/>
      <c r="B13571" s="6"/>
      <c r="C13571" s="3"/>
      <c r="D13571" s="13"/>
    </row>
    <row r="13572" spans="1:4" s="2" customFormat="1" x14ac:dyDescent="0.25">
      <c r="A13572" s="8"/>
      <c r="B13572" s="6"/>
      <c r="C13572" s="3"/>
      <c r="D13572" s="13"/>
    </row>
    <row r="13573" spans="1:4" s="2" customFormat="1" x14ac:dyDescent="0.25">
      <c r="A13573" s="8"/>
      <c r="B13573" s="6"/>
      <c r="C13573" s="3"/>
      <c r="D13573" s="13"/>
    </row>
    <row r="13574" spans="1:4" s="2" customFormat="1" x14ac:dyDescent="0.25">
      <c r="A13574" s="8"/>
      <c r="B13574" s="6"/>
      <c r="C13574" s="3"/>
      <c r="D13574" s="13"/>
    </row>
    <row r="13575" spans="1:4" s="2" customFormat="1" x14ac:dyDescent="0.25">
      <c r="A13575" s="8"/>
      <c r="B13575" s="6"/>
      <c r="C13575" s="3"/>
      <c r="D13575" s="13"/>
    </row>
    <row r="13576" spans="1:4" s="2" customFormat="1" x14ac:dyDescent="0.25">
      <c r="A13576" s="8"/>
      <c r="B13576" s="6"/>
      <c r="C13576" s="3"/>
      <c r="D13576" s="13"/>
    </row>
    <row r="13577" spans="1:4" s="2" customFormat="1" x14ac:dyDescent="0.25">
      <c r="A13577" s="8"/>
      <c r="B13577" s="6"/>
      <c r="C13577" s="3"/>
      <c r="D13577" s="13"/>
    </row>
    <row r="13578" spans="1:4" s="2" customFormat="1" x14ac:dyDescent="0.25">
      <c r="A13578" s="8"/>
      <c r="B13578" s="6"/>
      <c r="C13578" s="3"/>
      <c r="D13578" s="13"/>
    </row>
    <row r="13579" spans="1:4" s="2" customFormat="1" x14ac:dyDescent="0.25">
      <c r="A13579" s="8"/>
      <c r="B13579" s="6"/>
      <c r="C13579" s="3"/>
      <c r="D13579" s="13"/>
    </row>
    <row r="13580" spans="1:4" s="2" customFormat="1" x14ac:dyDescent="0.25">
      <c r="A13580" s="8"/>
      <c r="B13580" s="6"/>
      <c r="C13580" s="3"/>
      <c r="D13580" s="13"/>
    </row>
    <row r="13581" spans="1:4" s="2" customFormat="1" x14ac:dyDescent="0.25">
      <c r="A13581" s="8"/>
      <c r="B13581" s="6"/>
      <c r="C13581" s="3"/>
      <c r="D13581" s="13"/>
    </row>
    <row r="13582" spans="1:4" s="2" customFormat="1" x14ac:dyDescent="0.25">
      <c r="A13582" s="8"/>
      <c r="B13582" s="6"/>
      <c r="C13582" s="3"/>
      <c r="D13582" s="13"/>
    </row>
    <row r="13583" spans="1:4" s="2" customFormat="1" x14ac:dyDescent="0.25">
      <c r="A13583" s="8"/>
      <c r="B13583" s="6"/>
      <c r="C13583" s="3"/>
      <c r="D13583" s="13"/>
    </row>
    <row r="13584" spans="1:4" s="2" customFormat="1" x14ac:dyDescent="0.25">
      <c r="A13584" s="8"/>
      <c r="B13584" s="6"/>
      <c r="C13584" s="3"/>
      <c r="D13584" s="13"/>
    </row>
    <row r="13585" spans="1:4" s="2" customFormat="1" x14ac:dyDescent="0.25">
      <c r="A13585" s="8"/>
      <c r="B13585" s="6"/>
      <c r="C13585" s="3"/>
      <c r="D13585" s="13"/>
    </row>
    <row r="13586" spans="1:4" s="2" customFormat="1" x14ac:dyDescent="0.25">
      <c r="A13586" s="8"/>
      <c r="B13586" s="6"/>
      <c r="C13586" s="3"/>
      <c r="D13586" s="13"/>
    </row>
    <row r="13587" spans="1:4" s="2" customFormat="1" x14ac:dyDescent="0.25">
      <c r="A13587" s="8"/>
      <c r="B13587" s="6"/>
      <c r="C13587" s="3"/>
      <c r="D13587" s="13"/>
    </row>
    <row r="13588" spans="1:4" s="2" customFormat="1" x14ac:dyDescent="0.25">
      <c r="A13588" s="8"/>
      <c r="B13588" s="6"/>
      <c r="C13588" s="3"/>
      <c r="D13588" s="13"/>
    </row>
    <row r="13589" spans="1:4" s="2" customFormat="1" x14ac:dyDescent="0.25">
      <c r="A13589" s="8"/>
      <c r="B13589" s="6"/>
      <c r="C13589" s="3"/>
      <c r="D13589" s="13"/>
    </row>
    <row r="13590" spans="1:4" s="2" customFormat="1" x14ac:dyDescent="0.25">
      <c r="A13590" s="8"/>
      <c r="B13590" s="6"/>
      <c r="C13590" s="3"/>
      <c r="D13590" s="13"/>
    </row>
    <row r="13591" spans="1:4" s="2" customFormat="1" x14ac:dyDescent="0.25">
      <c r="A13591" s="8"/>
      <c r="B13591" s="6"/>
      <c r="C13591" s="3"/>
      <c r="D13591" s="13"/>
    </row>
    <row r="13592" spans="1:4" s="2" customFormat="1" x14ac:dyDescent="0.25">
      <c r="A13592" s="8"/>
      <c r="B13592" s="6"/>
      <c r="C13592" s="3"/>
      <c r="D13592" s="13"/>
    </row>
    <row r="13593" spans="1:4" s="2" customFormat="1" x14ac:dyDescent="0.25">
      <c r="A13593" s="8"/>
      <c r="B13593" s="6"/>
      <c r="C13593" s="3"/>
      <c r="D13593" s="13"/>
    </row>
    <row r="13594" spans="1:4" s="2" customFormat="1" x14ac:dyDescent="0.25">
      <c r="A13594" s="8"/>
      <c r="B13594" s="6"/>
      <c r="C13594" s="3"/>
      <c r="D13594" s="13"/>
    </row>
    <row r="13595" spans="1:4" s="2" customFormat="1" x14ac:dyDescent="0.25">
      <c r="A13595" s="8"/>
      <c r="B13595" s="6"/>
      <c r="C13595" s="3"/>
      <c r="D13595" s="13"/>
    </row>
    <row r="13596" spans="1:4" s="2" customFormat="1" x14ac:dyDescent="0.25">
      <c r="A13596" s="8"/>
      <c r="B13596" s="6"/>
      <c r="C13596" s="3"/>
      <c r="D13596" s="13"/>
    </row>
    <row r="13597" spans="1:4" s="2" customFormat="1" x14ac:dyDescent="0.25">
      <c r="A13597" s="8"/>
      <c r="B13597" s="6"/>
      <c r="C13597" s="3"/>
      <c r="D13597" s="13"/>
    </row>
    <row r="13598" spans="1:4" s="2" customFormat="1" x14ac:dyDescent="0.25">
      <c r="A13598" s="8"/>
      <c r="B13598" s="6"/>
      <c r="C13598" s="3"/>
      <c r="D13598" s="13"/>
    </row>
    <row r="13599" spans="1:4" s="2" customFormat="1" x14ac:dyDescent="0.25">
      <c r="A13599" s="8"/>
      <c r="B13599" s="6"/>
      <c r="C13599" s="3"/>
      <c r="D13599" s="13"/>
    </row>
    <row r="13600" spans="1:4" s="2" customFormat="1" x14ac:dyDescent="0.25">
      <c r="A13600" s="8"/>
      <c r="B13600" s="6"/>
      <c r="C13600" s="3"/>
      <c r="D13600" s="13"/>
    </row>
    <row r="13601" spans="1:4" s="2" customFormat="1" x14ac:dyDescent="0.25">
      <c r="A13601" s="8"/>
      <c r="B13601" s="6"/>
      <c r="C13601" s="3"/>
      <c r="D13601" s="13"/>
    </row>
    <row r="13602" spans="1:4" s="2" customFormat="1" x14ac:dyDescent="0.25">
      <c r="A13602" s="8"/>
      <c r="B13602" s="6"/>
      <c r="C13602" s="3"/>
      <c r="D13602" s="13"/>
    </row>
    <row r="13603" spans="1:4" s="2" customFormat="1" x14ac:dyDescent="0.25">
      <c r="A13603" s="8"/>
      <c r="B13603" s="6"/>
      <c r="C13603" s="3"/>
      <c r="D13603" s="13"/>
    </row>
    <row r="13604" spans="1:4" s="2" customFormat="1" x14ac:dyDescent="0.25">
      <c r="A13604" s="8"/>
      <c r="B13604" s="6"/>
      <c r="C13604" s="3"/>
      <c r="D13604" s="13"/>
    </row>
    <row r="13605" spans="1:4" s="2" customFormat="1" x14ac:dyDescent="0.25">
      <c r="A13605" s="8"/>
      <c r="B13605" s="6"/>
      <c r="C13605" s="3"/>
      <c r="D13605" s="13"/>
    </row>
    <row r="13606" spans="1:4" s="2" customFormat="1" x14ac:dyDescent="0.25">
      <c r="A13606" s="8"/>
      <c r="B13606" s="6"/>
      <c r="C13606" s="3"/>
      <c r="D13606" s="13"/>
    </row>
    <row r="13607" spans="1:4" s="2" customFormat="1" x14ac:dyDescent="0.25">
      <c r="A13607" s="8"/>
      <c r="B13607" s="6"/>
      <c r="C13607" s="3"/>
      <c r="D13607" s="13"/>
    </row>
    <row r="13608" spans="1:4" s="2" customFormat="1" x14ac:dyDescent="0.25">
      <c r="A13608" s="8"/>
      <c r="B13608" s="6"/>
      <c r="C13608" s="3"/>
      <c r="D13608" s="13"/>
    </row>
    <row r="13609" spans="1:4" s="2" customFormat="1" x14ac:dyDescent="0.25">
      <c r="A13609" s="8"/>
      <c r="B13609" s="6"/>
      <c r="C13609" s="3"/>
      <c r="D13609" s="13"/>
    </row>
    <row r="13610" spans="1:4" s="2" customFormat="1" x14ac:dyDescent="0.25">
      <c r="A13610" s="8"/>
      <c r="B13610" s="6"/>
      <c r="C13610" s="3"/>
      <c r="D13610" s="13"/>
    </row>
    <row r="13611" spans="1:4" s="2" customFormat="1" x14ac:dyDescent="0.25">
      <c r="A13611" s="8"/>
      <c r="B13611" s="6"/>
      <c r="C13611" s="3"/>
      <c r="D13611" s="13"/>
    </row>
    <row r="13612" spans="1:4" s="2" customFormat="1" x14ac:dyDescent="0.25">
      <c r="A13612" s="8"/>
      <c r="B13612" s="6"/>
      <c r="C13612" s="3"/>
      <c r="D13612" s="13"/>
    </row>
    <row r="13613" spans="1:4" s="2" customFormat="1" x14ac:dyDescent="0.25">
      <c r="A13613" s="8"/>
      <c r="B13613" s="6"/>
      <c r="C13613" s="3"/>
      <c r="D13613" s="13"/>
    </row>
    <row r="13614" spans="1:4" s="2" customFormat="1" x14ac:dyDescent="0.25">
      <c r="A13614" s="8"/>
      <c r="B13614" s="6"/>
      <c r="C13614" s="3"/>
      <c r="D13614" s="13"/>
    </row>
    <row r="13615" spans="1:4" s="2" customFormat="1" x14ac:dyDescent="0.25">
      <c r="A13615" s="8"/>
      <c r="B13615" s="6"/>
      <c r="C13615" s="3"/>
      <c r="D13615" s="13"/>
    </row>
    <row r="13616" spans="1:4" s="2" customFormat="1" x14ac:dyDescent="0.25">
      <c r="A13616" s="8"/>
      <c r="B13616" s="6"/>
      <c r="C13616" s="3"/>
      <c r="D13616" s="13"/>
    </row>
    <row r="13617" spans="1:4" s="2" customFormat="1" x14ac:dyDescent="0.25">
      <c r="A13617" s="8"/>
      <c r="B13617" s="6"/>
      <c r="C13617" s="3"/>
      <c r="D13617" s="13"/>
    </row>
    <row r="13618" spans="1:4" s="2" customFormat="1" x14ac:dyDescent="0.25">
      <c r="A13618" s="8"/>
      <c r="B13618" s="6"/>
      <c r="C13618" s="3"/>
      <c r="D13618" s="13"/>
    </row>
    <row r="13619" spans="1:4" s="2" customFormat="1" x14ac:dyDescent="0.25">
      <c r="A13619" s="8"/>
      <c r="B13619" s="6"/>
      <c r="C13619" s="3"/>
      <c r="D13619" s="13"/>
    </row>
    <row r="13620" spans="1:4" s="2" customFormat="1" x14ac:dyDescent="0.25">
      <c r="A13620" s="8"/>
      <c r="B13620" s="6"/>
      <c r="C13620" s="3"/>
      <c r="D13620" s="13"/>
    </row>
    <row r="13621" spans="1:4" s="2" customFormat="1" x14ac:dyDescent="0.25">
      <c r="A13621" s="8"/>
      <c r="B13621" s="6"/>
      <c r="C13621" s="3"/>
      <c r="D13621" s="13"/>
    </row>
    <row r="13622" spans="1:4" s="2" customFormat="1" x14ac:dyDescent="0.25">
      <c r="A13622" s="8"/>
      <c r="B13622" s="6"/>
      <c r="C13622" s="3"/>
      <c r="D13622" s="13"/>
    </row>
    <row r="13623" spans="1:4" s="2" customFormat="1" x14ac:dyDescent="0.25">
      <c r="A13623" s="8"/>
      <c r="B13623" s="6"/>
      <c r="C13623" s="3"/>
      <c r="D13623" s="13"/>
    </row>
    <row r="13624" spans="1:4" s="2" customFormat="1" x14ac:dyDescent="0.25">
      <c r="A13624" s="8"/>
      <c r="B13624" s="6"/>
      <c r="C13624" s="3"/>
      <c r="D13624" s="13"/>
    </row>
    <row r="13625" spans="1:4" s="2" customFormat="1" x14ac:dyDescent="0.25">
      <c r="A13625" s="8"/>
      <c r="B13625" s="6"/>
      <c r="C13625" s="3"/>
      <c r="D13625" s="13"/>
    </row>
    <row r="13626" spans="1:4" s="2" customFormat="1" x14ac:dyDescent="0.25">
      <c r="A13626" s="8"/>
      <c r="B13626" s="6"/>
      <c r="C13626" s="3"/>
      <c r="D13626" s="13"/>
    </row>
    <row r="13627" spans="1:4" s="2" customFormat="1" x14ac:dyDescent="0.25">
      <c r="A13627" s="8"/>
      <c r="B13627" s="6"/>
      <c r="C13627" s="3"/>
      <c r="D13627" s="13"/>
    </row>
    <row r="13628" spans="1:4" s="2" customFormat="1" x14ac:dyDescent="0.25">
      <c r="A13628" s="8"/>
      <c r="B13628" s="6"/>
      <c r="C13628" s="3"/>
      <c r="D13628" s="13"/>
    </row>
    <row r="13629" spans="1:4" s="2" customFormat="1" x14ac:dyDescent="0.25">
      <c r="A13629" s="8"/>
      <c r="B13629" s="6"/>
      <c r="C13629" s="3"/>
      <c r="D13629" s="13"/>
    </row>
    <row r="13630" spans="1:4" s="2" customFormat="1" x14ac:dyDescent="0.25">
      <c r="A13630" s="8"/>
      <c r="B13630" s="6"/>
      <c r="C13630" s="3"/>
      <c r="D13630" s="13"/>
    </row>
    <row r="13631" spans="1:4" s="2" customFormat="1" x14ac:dyDescent="0.25">
      <c r="A13631" s="8"/>
      <c r="B13631" s="6"/>
      <c r="C13631" s="3"/>
      <c r="D13631" s="13"/>
    </row>
    <row r="13632" spans="1:4" s="2" customFormat="1" x14ac:dyDescent="0.25">
      <c r="A13632" s="8"/>
      <c r="B13632" s="6"/>
      <c r="C13632" s="3"/>
      <c r="D13632" s="13"/>
    </row>
    <row r="13633" spans="1:4" s="2" customFormat="1" x14ac:dyDescent="0.25">
      <c r="A13633" s="8"/>
      <c r="B13633" s="6"/>
      <c r="C13633" s="3"/>
      <c r="D13633" s="13"/>
    </row>
    <row r="13634" spans="1:4" s="2" customFormat="1" x14ac:dyDescent="0.25">
      <c r="A13634" s="8"/>
      <c r="B13634" s="6"/>
      <c r="C13634" s="3"/>
      <c r="D13634" s="13"/>
    </row>
    <row r="13635" spans="1:4" s="2" customFormat="1" x14ac:dyDescent="0.25">
      <c r="A13635" s="8"/>
      <c r="B13635" s="6"/>
      <c r="C13635" s="3"/>
      <c r="D13635" s="13"/>
    </row>
    <row r="13636" spans="1:4" s="2" customFormat="1" x14ac:dyDescent="0.25">
      <c r="A13636" s="8"/>
      <c r="B13636" s="6"/>
      <c r="C13636" s="3"/>
      <c r="D13636" s="13"/>
    </row>
    <row r="13637" spans="1:4" s="2" customFormat="1" x14ac:dyDescent="0.25">
      <c r="A13637" s="8"/>
      <c r="B13637" s="6"/>
      <c r="C13637" s="3"/>
      <c r="D13637" s="13"/>
    </row>
    <row r="13638" spans="1:4" s="2" customFormat="1" x14ac:dyDescent="0.25">
      <c r="A13638" s="8"/>
      <c r="B13638" s="6"/>
      <c r="C13638" s="3"/>
      <c r="D13638" s="13"/>
    </row>
    <row r="13639" spans="1:4" s="2" customFormat="1" x14ac:dyDescent="0.25">
      <c r="A13639" s="8"/>
      <c r="B13639" s="6"/>
      <c r="C13639" s="3"/>
      <c r="D13639" s="13"/>
    </row>
    <row r="13640" spans="1:4" s="2" customFormat="1" x14ac:dyDescent="0.25">
      <c r="A13640" s="8"/>
      <c r="B13640" s="6"/>
      <c r="C13640" s="3"/>
      <c r="D13640" s="13"/>
    </row>
    <row r="13641" spans="1:4" s="2" customFormat="1" x14ac:dyDescent="0.25">
      <c r="A13641" s="8"/>
      <c r="B13641" s="6"/>
      <c r="C13641" s="3"/>
      <c r="D13641" s="13"/>
    </row>
    <row r="13642" spans="1:4" s="2" customFormat="1" x14ac:dyDescent="0.25">
      <c r="A13642" s="8"/>
      <c r="B13642" s="6"/>
      <c r="C13642" s="3"/>
      <c r="D13642" s="13"/>
    </row>
    <row r="13643" spans="1:4" s="2" customFormat="1" x14ac:dyDescent="0.25">
      <c r="A13643" s="8"/>
      <c r="B13643" s="6"/>
      <c r="C13643" s="3"/>
      <c r="D13643" s="13"/>
    </row>
    <row r="13644" spans="1:4" s="2" customFormat="1" x14ac:dyDescent="0.25">
      <c r="A13644" s="8"/>
      <c r="B13644" s="6"/>
      <c r="C13644" s="3"/>
      <c r="D13644" s="13"/>
    </row>
    <row r="13645" spans="1:4" s="2" customFormat="1" x14ac:dyDescent="0.25">
      <c r="A13645" s="8"/>
      <c r="B13645" s="6"/>
      <c r="C13645" s="3"/>
      <c r="D13645" s="13"/>
    </row>
    <row r="13646" spans="1:4" s="2" customFormat="1" x14ac:dyDescent="0.25">
      <c r="A13646" s="8"/>
      <c r="B13646" s="6"/>
      <c r="C13646" s="3"/>
      <c r="D13646" s="13"/>
    </row>
    <row r="13647" spans="1:4" s="2" customFormat="1" x14ac:dyDescent="0.25">
      <c r="A13647" s="8"/>
      <c r="B13647" s="6"/>
      <c r="C13647" s="3"/>
      <c r="D13647" s="13"/>
    </row>
    <row r="13648" spans="1:4" s="2" customFormat="1" x14ac:dyDescent="0.25">
      <c r="A13648" s="8"/>
      <c r="B13648" s="6"/>
      <c r="C13648" s="3"/>
      <c r="D13648" s="13"/>
    </row>
    <row r="13649" spans="1:4" s="2" customFormat="1" x14ac:dyDescent="0.25">
      <c r="A13649" s="8"/>
      <c r="B13649" s="6"/>
      <c r="C13649" s="3"/>
      <c r="D13649" s="13"/>
    </row>
    <row r="13650" spans="1:4" s="2" customFormat="1" x14ac:dyDescent="0.25">
      <c r="A13650" s="8"/>
      <c r="B13650" s="6"/>
      <c r="C13650" s="3"/>
      <c r="D13650" s="13"/>
    </row>
    <row r="13651" spans="1:4" s="2" customFormat="1" x14ac:dyDescent="0.25">
      <c r="A13651" s="8"/>
      <c r="B13651" s="6"/>
      <c r="C13651" s="3"/>
      <c r="D13651" s="13"/>
    </row>
    <row r="13652" spans="1:4" s="2" customFormat="1" x14ac:dyDescent="0.25">
      <c r="A13652" s="8"/>
      <c r="B13652" s="6"/>
      <c r="C13652" s="3"/>
      <c r="D13652" s="13"/>
    </row>
    <row r="13653" spans="1:4" s="2" customFormat="1" x14ac:dyDescent="0.25">
      <c r="A13653" s="8"/>
      <c r="B13653" s="6"/>
      <c r="C13653" s="3"/>
      <c r="D13653" s="13"/>
    </row>
    <row r="13654" spans="1:4" s="2" customFormat="1" x14ac:dyDescent="0.25">
      <c r="A13654" s="8"/>
      <c r="B13654" s="6"/>
      <c r="C13654" s="3"/>
      <c r="D13654" s="13"/>
    </row>
    <row r="13655" spans="1:4" s="2" customFormat="1" x14ac:dyDescent="0.25">
      <c r="A13655" s="8"/>
      <c r="B13655" s="6"/>
      <c r="C13655" s="3"/>
      <c r="D13655" s="13"/>
    </row>
    <row r="13656" spans="1:4" s="2" customFormat="1" x14ac:dyDescent="0.25">
      <c r="A13656" s="8"/>
      <c r="B13656" s="6"/>
      <c r="C13656" s="3"/>
      <c r="D13656" s="13"/>
    </row>
    <row r="13657" spans="1:4" s="2" customFormat="1" x14ac:dyDescent="0.25">
      <c r="A13657" s="8"/>
      <c r="B13657" s="6"/>
      <c r="C13657" s="3"/>
      <c r="D13657" s="13"/>
    </row>
    <row r="13658" spans="1:4" s="2" customFormat="1" x14ac:dyDescent="0.25">
      <c r="A13658" s="8"/>
      <c r="B13658" s="6"/>
      <c r="C13658" s="3"/>
      <c r="D13658" s="13"/>
    </row>
    <row r="13659" spans="1:4" s="2" customFormat="1" x14ac:dyDescent="0.25">
      <c r="A13659" s="8"/>
      <c r="B13659" s="6"/>
      <c r="C13659" s="3"/>
      <c r="D13659" s="13"/>
    </row>
    <row r="13660" spans="1:4" s="2" customFormat="1" x14ac:dyDescent="0.25">
      <c r="A13660" s="8"/>
      <c r="B13660" s="6"/>
      <c r="C13660" s="3"/>
      <c r="D13660" s="13"/>
    </row>
    <row r="13661" spans="1:4" s="2" customFormat="1" x14ac:dyDescent="0.25">
      <c r="A13661" s="8"/>
      <c r="B13661" s="6"/>
      <c r="C13661" s="3"/>
      <c r="D13661" s="13"/>
    </row>
    <row r="13662" spans="1:4" s="2" customFormat="1" x14ac:dyDescent="0.25">
      <c r="A13662" s="8"/>
      <c r="B13662" s="6"/>
      <c r="C13662" s="3"/>
      <c r="D13662" s="13"/>
    </row>
    <row r="13663" spans="1:4" s="2" customFormat="1" x14ac:dyDescent="0.25">
      <c r="A13663" s="8"/>
      <c r="B13663" s="6"/>
      <c r="C13663" s="3"/>
      <c r="D13663" s="13"/>
    </row>
    <row r="13664" spans="1:4" s="2" customFormat="1" x14ac:dyDescent="0.25">
      <c r="A13664" s="8"/>
      <c r="B13664" s="6"/>
      <c r="C13664" s="3"/>
      <c r="D13664" s="13"/>
    </row>
    <row r="13665" spans="1:4" s="2" customFormat="1" x14ac:dyDescent="0.25">
      <c r="A13665" s="8"/>
      <c r="B13665" s="6"/>
      <c r="C13665" s="3"/>
      <c r="D13665" s="13"/>
    </row>
    <row r="13666" spans="1:4" s="2" customFormat="1" x14ac:dyDescent="0.25">
      <c r="A13666" s="8"/>
      <c r="B13666" s="6"/>
      <c r="C13666" s="3"/>
      <c r="D13666" s="13"/>
    </row>
    <row r="13667" spans="1:4" s="2" customFormat="1" x14ac:dyDescent="0.25">
      <c r="A13667" s="8"/>
      <c r="B13667" s="6"/>
      <c r="C13667" s="3"/>
      <c r="D13667" s="13"/>
    </row>
    <row r="13668" spans="1:4" s="2" customFormat="1" x14ac:dyDescent="0.25">
      <c r="A13668" s="8"/>
      <c r="B13668" s="6"/>
      <c r="C13668" s="3"/>
      <c r="D13668" s="13"/>
    </row>
    <row r="13669" spans="1:4" s="2" customFormat="1" x14ac:dyDescent="0.25">
      <c r="A13669" s="8"/>
      <c r="B13669" s="6"/>
      <c r="C13669" s="3"/>
      <c r="D13669" s="13"/>
    </row>
    <row r="13670" spans="1:4" s="2" customFormat="1" x14ac:dyDescent="0.25">
      <c r="A13670" s="8"/>
      <c r="B13670" s="6"/>
      <c r="C13670" s="3"/>
      <c r="D13670" s="13"/>
    </row>
    <row r="13671" spans="1:4" s="2" customFormat="1" x14ac:dyDescent="0.25">
      <c r="A13671" s="8"/>
      <c r="B13671" s="6"/>
      <c r="C13671" s="3"/>
      <c r="D13671" s="13"/>
    </row>
    <row r="13672" spans="1:4" s="2" customFormat="1" x14ac:dyDescent="0.25">
      <c r="A13672" s="8"/>
      <c r="B13672" s="6"/>
      <c r="C13672" s="3"/>
      <c r="D13672" s="13"/>
    </row>
    <row r="13673" spans="1:4" s="2" customFormat="1" x14ac:dyDescent="0.25">
      <c r="A13673" s="8"/>
      <c r="B13673" s="6"/>
      <c r="C13673" s="3"/>
      <c r="D13673" s="13"/>
    </row>
    <row r="13674" spans="1:4" s="2" customFormat="1" x14ac:dyDescent="0.25">
      <c r="A13674" s="8"/>
      <c r="B13674" s="6"/>
      <c r="C13674" s="3"/>
      <c r="D13674" s="13"/>
    </row>
    <row r="13675" spans="1:4" s="2" customFormat="1" x14ac:dyDescent="0.25">
      <c r="A13675" s="8"/>
      <c r="B13675" s="6"/>
      <c r="C13675" s="3"/>
      <c r="D13675" s="13"/>
    </row>
    <row r="13676" spans="1:4" s="2" customFormat="1" x14ac:dyDescent="0.25">
      <c r="A13676" s="8"/>
      <c r="B13676" s="6"/>
      <c r="C13676" s="3"/>
      <c r="D13676" s="13"/>
    </row>
    <row r="13677" spans="1:4" s="2" customFormat="1" x14ac:dyDescent="0.25">
      <c r="A13677" s="8"/>
      <c r="B13677" s="6"/>
      <c r="C13677" s="3"/>
      <c r="D13677" s="13"/>
    </row>
    <row r="13678" spans="1:4" s="2" customFormat="1" x14ac:dyDescent="0.25">
      <c r="A13678" s="8"/>
      <c r="B13678" s="6"/>
      <c r="C13678" s="3"/>
      <c r="D13678" s="13"/>
    </row>
    <row r="13679" spans="1:4" s="2" customFormat="1" x14ac:dyDescent="0.25">
      <c r="A13679" s="8"/>
      <c r="B13679" s="6"/>
      <c r="C13679" s="3"/>
      <c r="D13679" s="13"/>
    </row>
    <row r="13680" spans="1:4" s="2" customFormat="1" x14ac:dyDescent="0.25">
      <c r="A13680" s="8"/>
      <c r="B13680" s="6"/>
      <c r="C13680" s="3"/>
      <c r="D13680" s="13"/>
    </row>
    <row r="13681" spans="1:4" s="2" customFormat="1" x14ac:dyDescent="0.25">
      <c r="A13681" s="8"/>
      <c r="B13681" s="6"/>
      <c r="C13681" s="3"/>
      <c r="D13681" s="13"/>
    </row>
    <row r="13682" spans="1:4" s="2" customFormat="1" x14ac:dyDescent="0.25">
      <c r="A13682" s="8"/>
      <c r="B13682" s="6"/>
      <c r="C13682" s="3"/>
      <c r="D13682" s="13"/>
    </row>
    <row r="13683" spans="1:4" s="2" customFormat="1" x14ac:dyDescent="0.25">
      <c r="A13683" s="8"/>
      <c r="B13683" s="6"/>
      <c r="C13683" s="3"/>
      <c r="D13683" s="13"/>
    </row>
    <row r="13684" spans="1:4" s="2" customFormat="1" x14ac:dyDescent="0.25">
      <c r="A13684" s="8"/>
      <c r="B13684" s="6"/>
      <c r="C13684" s="3"/>
      <c r="D13684" s="13"/>
    </row>
    <row r="13685" spans="1:4" s="2" customFormat="1" x14ac:dyDescent="0.25">
      <c r="A13685" s="8"/>
      <c r="B13685" s="6"/>
      <c r="C13685" s="3"/>
      <c r="D13685" s="13"/>
    </row>
    <row r="13686" spans="1:4" s="2" customFormat="1" x14ac:dyDescent="0.25">
      <c r="A13686" s="8"/>
      <c r="B13686" s="6"/>
      <c r="C13686" s="3"/>
      <c r="D13686" s="13"/>
    </row>
    <row r="13687" spans="1:4" s="2" customFormat="1" x14ac:dyDescent="0.25">
      <c r="A13687" s="8"/>
      <c r="B13687" s="6"/>
      <c r="C13687" s="3"/>
      <c r="D13687" s="13"/>
    </row>
    <row r="13688" spans="1:4" s="2" customFormat="1" x14ac:dyDescent="0.25">
      <c r="A13688" s="8"/>
      <c r="B13688" s="6"/>
      <c r="C13688" s="3"/>
      <c r="D13688" s="13"/>
    </row>
    <row r="13689" spans="1:4" s="2" customFormat="1" x14ac:dyDescent="0.25">
      <c r="A13689" s="8"/>
      <c r="B13689" s="6"/>
      <c r="C13689" s="3"/>
      <c r="D13689" s="13"/>
    </row>
    <row r="13690" spans="1:4" s="2" customFormat="1" x14ac:dyDescent="0.25">
      <c r="A13690" s="8"/>
      <c r="B13690" s="6"/>
      <c r="C13690" s="3"/>
      <c r="D13690" s="13"/>
    </row>
    <row r="13691" spans="1:4" s="2" customFormat="1" x14ac:dyDescent="0.25">
      <c r="A13691" s="8"/>
      <c r="B13691" s="6"/>
      <c r="C13691" s="3"/>
      <c r="D13691" s="13"/>
    </row>
    <row r="13692" spans="1:4" s="2" customFormat="1" x14ac:dyDescent="0.25">
      <c r="A13692" s="8"/>
      <c r="B13692" s="6"/>
      <c r="C13692" s="3"/>
      <c r="D13692" s="13"/>
    </row>
    <row r="13693" spans="1:4" s="2" customFormat="1" x14ac:dyDescent="0.25">
      <c r="A13693" s="8"/>
      <c r="B13693" s="6"/>
      <c r="C13693" s="3"/>
      <c r="D13693" s="13"/>
    </row>
    <row r="13694" spans="1:4" s="2" customFormat="1" x14ac:dyDescent="0.25">
      <c r="A13694" s="8"/>
      <c r="B13694" s="6"/>
      <c r="C13694" s="3"/>
      <c r="D13694" s="13"/>
    </row>
    <row r="13695" spans="1:4" s="2" customFormat="1" x14ac:dyDescent="0.25">
      <c r="A13695" s="8"/>
      <c r="B13695" s="6"/>
      <c r="C13695" s="3"/>
      <c r="D13695" s="13"/>
    </row>
    <row r="13696" spans="1:4" s="2" customFormat="1" x14ac:dyDescent="0.25">
      <c r="A13696" s="8"/>
      <c r="B13696" s="6"/>
      <c r="C13696" s="3"/>
      <c r="D13696" s="13"/>
    </row>
    <row r="13697" spans="1:4" s="2" customFormat="1" x14ac:dyDescent="0.25">
      <c r="A13697" s="8"/>
      <c r="B13697" s="6"/>
      <c r="C13697" s="3"/>
      <c r="D13697" s="13"/>
    </row>
    <row r="13698" spans="1:4" s="2" customFormat="1" x14ac:dyDescent="0.25">
      <c r="A13698" s="8"/>
      <c r="B13698" s="6"/>
      <c r="C13698" s="3"/>
      <c r="D13698" s="13"/>
    </row>
    <row r="13699" spans="1:4" s="2" customFormat="1" x14ac:dyDescent="0.25">
      <c r="A13699" s="8"/>
      <c r="B13699" s="6"/>
      <c r="C13699" s="3"/>
      <c r="D13699" s="13"/>
    </row>
    <row r="13700" spans="1:4" s="2" customFormat="1" x14ac:dyDescent="0.25">
      <c r="A13700" s="8"/>
      <c r="B13700" s="6"/>
      <c r="C13700" s="3"/>
      <c r="D13700" s="13"/>
    </row>
    <row r="13701" spans="1:4" s="2" customFormat="1" x14ac:dyDescent="0.25">
      <c r="A13701" s="8"/>
      <c r="B13701" s="6"/>
      <c r="C13701" s="3"/>
      <c r="D13701" s="13"/>
    </row>
    <row r="13702" spans="1:4" s="2" customFormat="1" x14ac:dyDescent="0.25">
      <c r="A13702" s="8"/>
      <c r="B13702" s="6"/>
      <c r="C13702" s="3"/>
      <c r="D13702" s="13"/>
    </row>
    <row r="13703" spans="1:4" s="2" customFormat="1" x14ac:dyDescent="0.25">
      <c r="A13703" s="8"/>
      <c r="B13703" s="6"/>
      <c r="C13703" s="3"/>
      <c r="D13703" s="13"/>
    </row>
    <row r="13704" spans="1:4" s="2" customFormat="1" x14ac:dyDescent="0.25">
      <c r="A13704" s="8"/>
      <c r="B13704" s="6"/>
      <c r="C13704" s="3"/>
      <c r="D13704" s="13"/>
    </row>
    <row r="13705" spans="1:4" s="2" customFormat="1" x14ac:dyDescent="0.25">
      <c r="A13705" s="8"/>
      <c r="B13705" s="6"/>
      <c r="C13705" s="3"/>
      <c r="D13705" s="13"/>
    </row>
    <row r="13706" spans="1:4" s="2" customFormat="1" x14ac:dyDescent="0.25">
      <c r="A13706" s="8"/>
      <c r="B13706" s="6"/>
      <c r="C13706" s="3"/>
      <c r="D13706" s="13"/>
    </row>
    <row r="13707" spans="1:4" s="2" customFormat="1" x14ac:dyDescent="0.25">
      <c r="A13707" s="8"/>
      <c r="B13707" s="6"/>
      <c r="C13707" s="3"/>
      <c r="D13707" s="13"/>
    </row>
    <row r="13708" spans="1:4" s="2" customFormat="1" x14ac:dyDescent="0.25">
      <c r="A13708" s="8"/>
      <c r="B13708" s="6"/>
      <c r="C13708" s="3"/>
      <c r="D13708" s="13"/>
    </row>
    <row r="13709" spans="1:4" s="2" customFormat="1" x14ac:dyDescent="0.25">
      <c r="A13709" s="8"/>
      <c r="B13709" s="6"/>
      <c r="C13709" s="3"/>
      <c r="D13709" s="13"/>
    </row>
    <row r="13710" spans="1:4" s="2" customFormat="1" x14ac:dyDescent="0.25">
      <c r="A13710" s="8"/>
      <c r="B13710" s="6"/>
      <c r="C13710" s="3"/>
      <c r="D13710" s="13"/>
    </row>
    <row r="13711" spans="1:4" s="2" customFormat="1" x14ac:dyDescent="0.25">
      <c r="A13711" s="8"/>
      <c r="B13711" s="6"/>
      <c r="C13711" s="3"/>
      <c r="D13711" s="13"/>
    </row>
    <row r="13712" spans="1:4" s="2" customFormat="1" x14ac:dyDescent="0.25">
      <c r="A13712" s="8"/>
      <c r="B13712" s="6"/>
      <c r="C13712" s="3"/>
      <c r="D13712" s="13"/>
    </row>
    <row r="13713" spans="1:4" s="2" customFormat="1" x14ac:dyDescent="0.25">
      <c r="A13713" s="8"/>
      <c r="B13713" s="6"/>
      <c r="C13713" s="3"/>
      <c r="D13713" s="13"/>
    </row>
    <row r="13714" spans="1:4" s="2" customFormat="1" x14ac:dyDescent="0.25">
      <c r="A13714" s="8"/>
      <c r="B13714" s="6"/>
      <c r="C13714" s="3"/>
      <c r="D13714" s="13"/>
    </row>
    <row r="13715" spans="1:4" s="2" customFormat="1" x14ac:dyDescent="0.25">
      <c r="A13715" s="8"/>
      <c r="B13715" s="6"/>
      <c r="C13715" s="3"/>
      <c r="D13715" s="13"/>
    </row>
    <row r="13716" spans="1:4" s="2" customFormat="1" x14ac:dyDescent="0.25">
      <c r="A13716" s="8"/>
      <c r="B13716" s="6"/>
      <c r="C13716" s="3"/>
      <c r="D13716" s="13"/>
    </row>
    <row r="13717" spans="1:4" s="2" customFormat="1" x14ac:dyDescent="0.25">
      <c r="A13717" s="8"/>
      <c r="B13717" s="6"/>
      <c r="C13717" s="3"/>
      <c r="D13717" s="13"/>
    </row>
    <row r="13718" spans="1:4" s="2" customFormat="1" x14ac:dyDescent="0.25">
      <c r="A13718" s="8"/>
      <c r="B13718" s="6"/>
      <c r="C13718" s="3"/>
      <c r="D13718" s="13"/>
    </row>
    <row r="13719" spans="1:4" s="2" customFormat="1" x14ac:dyDescent="0.25">
      <c r="A13719" s="8"/>
      <c r="B13719" s="6"/>
      <c r="C13719" s="3"/>
      <c r="D13719" s="13"/>
    </row>
    <row r="13720" spans="1:4" s="2" customFormat="1" x14ac:dyDescent="0.25">
      <c r="A13720" s="8"/>
      <c r="B13720" s="6"/>
      <c r="C13720" s="3"/>
      <c r="D13720" s="13"/>
    </row>
    <row r="13721" spans="1:4" s="2" customFormat="1" x14ac:dyDescent="0.25">
      <c r="A13721" s="8"/>
      <c r="B13721" s="6"/>
      <c r="C13721" s="3"/>
      <c r="D13721" s="13"/>
    </row>
    <row r="13722" spans="1:4" s="2" customFormat="1" x14ac:dyDescent="0.25">
      <c r="A13722" s="8"/>
      <c r="B13722" s="6"/>
      <c r="C13722" s="3"/>
      <c r="D13722" s="13"/>
    </row>
    <row r="13723" spans="1:4" s="2" customFormat="1" x14ac:dyDescent="0.25">
      <c r="A13723" s="8"/>
      <c r="B13723" s="6"/>
      <c r="C13723" s="3"/>
      <c r="D13723" s="13"/>
    </row>
    <row r="13724" spans="1:4" s="2" customFormat="1" x14ac:dyDescent="0.25">
      <c r="A13724" s="8"/>
      <c r="B13724" s="6"/>
      <c r="C13724" s="3"/>
      <c r="D13724" s="13"/>
    </row>
    <row r="13725" spans="1:4" s="2" customFormat="1" x14ac:dyDescent="0.25">
      <c r="A13725" s="8"/>
      <c r="B13725" s="6"/>
      <c r="C13725" s="3"/>
      <c r="D13725" s="13"/>
    </row>
    <row r="13726" spans="1:4" s="2" customFormat="1" x14ac:dyDescent="0.25">
      <c r="A13726" s="8"/>
      <c r="B13726" s="6"/>
      <c r="C13726" s="3"/>
      <c r="D13726" s="13"/>
    </row>
    <row r="13727" spans="1:4" s="2" customFormat="1" x14ac:dyDescent="0.25">
      <c r="A13727" s="8"/>
      <c r="B13727" s="6"/>
      <c r="C13727" s="3"/>
      <c r="D13727" s="13"/>
    </row>
    <row r="13728" spans="1:4" s="2" customFormat="1" x14ac:dyDescent="0.25">
      <c r="A13728" s="8"/>
      <c r="B13728" s="6"/>
      <c r="C13728" s="3"/>
      <c r="D13728" s="13"/>
    </row>
    <row r="13729" spans="1:4" s="2" customFormat="1" x14ac:dyDescent="0.25">
      <c r="A13729" s="8"/>
      <c r="B13729" s="6"/>
      <c r="C13729" s="3"/>
      <c r="D13729" s="13"/>
    </row>
    <row r="13730" spans="1:4" s="2" customFormat="1" x14ac:dyDescent="0.25">
      <c r="A13730" s="8"/>
      <c r="B13730" s="6"/>
      <c r="C13730" s="3"/>
      <c r="D13730" s="13"/>
    </row>
    <row r="13731" spans="1:4" s="2" customFormat="1" x14ac:dyDescent="0.25">
      <c r="A13731" s="8"/>
      <c r="B13731" s="6"/>
      <c r="C13731" s="3"/>
      <c r="D13731" s="13"/>
    </row>
    <row r="13732" spans="1:4" s="2" customFormat="1" x14ac:dyDescent="0.25">
      <c r="A13732" s="8"/>
      <c r="B13732" s="6"/>
      <c r="C13732" s="3"/>
      <c r="D13732" s="13"/>
    </row>
    <row r="13733" spans="1:4" s="2" customFormat="1" x14ac:dyDescent="0.25">
      <c r="A13733" s="8"/>
      <c r="B13733" s="6"/>
      <c r="C13733" s="3"/>
      <c r="D13733" s="13"/>
    </row>
    <row r="13734" spans="1:4" s="2" customFormat="1" x14ac:dyDescent="0.25">
      <c r="A13734" s="8"/>
      <c r="B13734" s="6"/>
      <c r="C13734" s="3"/>
      <c r="D13734" s="13"/>
    </row>
    <row r="13735" spans="1:4" s="2" customFormat="1" x14ac:dyDescent="0.25">
      <c r="A13735" s="8"/>
      <c r="B13735" s="6"/>
      <c r="C13735" s="3"/>
      <c r="D13735" s="13"/>
    </row>
    <row r="13736" spans="1:4" s="2" customFormat="1" x14ac:dyDescent="0.25">
      <c r="A13736" s="8"/>
      <c r="B13736" s="6"/>
      <c r="C13736" s="3"/>
      <c r="D13736" s="13"/>
    </row>
    <row r="13737" spans="1:4" s="2" customFormat="1" x14ac:dyDescent="0.25">
      <c r="A13737" s="8"/>
      <c r="B13737" s="6"/>
      <c r="C13737" s="3"/>
      <c r="D13737" s="13"/>
    </row>
    <row r="13738" spans="1:4" s="2" customFormat="1" x14ac:dyDescent="0.25">
      <c r="A13738" s="8"/>
      <c r="B13738" s="6"/>
      <c r="C13738" s="3"/>
      <c r="D13738" s="13"/>
    </row>
    <row r="13739" spans="1:4" s="2" customFormat="1" x14ac:dyDescent="0.25">
      <c r="A13739" s="8"/>
      <c r="B13739" s="6"/>
      <c r="C13739" s="3"/>
      <c r="D13739" s="13"/>
    </row>
    <row r="13740" spans="1:4" s="2" customFormat="1" x14ac:dyDescent="0.25">
      <c r="A13740" s="8"/>
      <c r="B13740" s="6"/>
      <c r="C13740" s="3"/>
      <c r="D13740" s="13"/>
    </row>
    <row r="13741" spans="1:4" s="2" customFormat="1" x14ac:dyDescent="0.25">
      <c r="A13741" s="8"/>
      <c r="B13741" s="6"/>
      <c r="C13741" s="3"/>
      <c r="D13741" s="13"/>
    </row>
    <row r="13742" spans="1:4" s="2" customFormat="1" x14ac:dyDescent="0.25">
      <c r="A13742" s="8"/>
      <c r="B13742" s="6"/>
      <c r="C13742" s="3"/>
      <c r="D13742" s="13"/>
    </row>
    <row r="13743" spans="1:4" s="2" customFormat="1" x14ac:dyDescent="0.25">
      <c r="A13743" s="8"/>
      <c r="B13743" s="6"/>
      <c r="C13743" s="3"/>
      <c r="D13743" s="13"/>
    </row>
    <row r="13744" spans="1:4" s="2" customFormat="1" x14ac:dyDescent="0.25">
      <c r="A13744" s="8"/>
      <c r="B13744" s="6"/>
      <c r="C13744" s="3"/>
      <c r="D13744" s="13"/>
    </row>
    <row r="13745" spans="1:4" s="2" customFormat="1" x14ac:dyDescent="0.25">
      <c r="A13745" s="8"/>
      <c r="B13745" s="6"/>
      <c r="C13745" s="3"/>
      <c r="D13745" s="13"/>
    </row>
    <row r="13746" spans="1:4" s="2" customFormat="1" x14ac:dyDescent="0.25">
      <c r="A13746" s="8"/>
      <c r="B13746" s="6"/>
      <c r="C13746" s="3"/>
      <c r="D13746" s="13"/>
    </row>
    <row r="13747" spans="1:4" s="2" customFormat="1" x14ac:dyDescent="0.25">
      <c r="A13747" s="8"/>
      <c r="B13747" s="6"/>
      <c r="C13747" s="3"/>
      <c r="D13747" s="13"/>
    </row>
    <row r="13748" spans="1:4" s="2" customFormat="1" x14ac:dyDescent="0.25">
      <c r="A13748" s="8"/>
      <c r="B13748" s="6"/>
      <c r="C13748" s="3"/>
      <c r="D13748" s="13"/>
    </row>
    <row r="13749" spans="1:4" s="2" customFormat="1" x14ac:dyDescent="0.25">
      <c r="A13749" s="8"/>
      <c r="B13749" s="6"/>
      <c r="C13749" s="3"/>
      <c r="D13749" s="13"/>
    </row>
    <row r="13750" spans="1:4" s="2" customFormat="1" x14ac:dyDescent="0.25">
      <c r="A13750" s="8"/>
      <c r="B13750" s="6"/>
      <c r="C13750" s="3"/>
      <c r="D13750" s="13"/>
    </row>
    <row r="13751" spans="1:4" s="2" customFormat="1" x14ac:dyDescent="0.25">
      <c r="A13751" s="8"/>
      <c r="B13751" s="6"/>
      <c r="C13751" s="3"/>
      <c r="D13751" s="13"/>
    </row>
    <row r="13752" spans="1:4" s="2" customFormat="1" x14ac:dyDescent="0.25">
      <c r="A13752" s="8"/>
      <c r="B13752" s="6"/>
      <c r="C13752" s="3"/>
      <c r="D13752" s="13"/>
    </row>
    <row r="13753" spans="1:4" s="2" customFormat="1" x14ac:dyDescent="0.25">
      <c r="A13753" s="8"/>
      <c r="B13753" s="6"/>
      <c r="C13753" s="3"/>
      <c r="D13753" s="13"/>
    </row>
    <row r="13754" spans="1:4" s="2" customFormat="1" x14ac:dyDescent="0.25">
      <c r="A13754" s="8"/>
      <c r="B13754" s="6"/>
      <c r="C13754" s="3"/>
      <c r="D13754" s="13"/>
    </row>
    <row r="13755" spans="1:4" s="2" customFormat="1" x14ac:dyDescent="0.25">
      <c r="A13755" s="8"/>
      <c r="B13755" s="6"/>
      <c r="C13755" s="3"/>
      <c r="D13755" s="13"/>
    </row>
    <row r="13756" spans="1:4" s="2" customFormat="1" x14ac:dyDescent="0.25">
      <c r="A13756" s="8"/>
      <c r="B13756" s="6"/>
      <c r="C13756" s="3"/>
      <c r="D13756" s="13"/>
    </row>
    <row r="13757" spans="1:4" s="2" customFormat="1" x14ac:dyDescent="0.25">
      <c r="A13757" s="8"/>
      <c r="B13757" s="6"/>
      <c r="C13757" s="3"/>
      <c r="D13757" s="13"/>
    </row>
    <row r="13758" spans="1:4" s="2" customFormat="1" x14ac:dyDescent="0.25">
      <c r="A13758" s="8"/>
      <c r="B13758" s="6"/>
      <c r="C13758" s="3"/>
      <c r="D13758" s="13"/>
    </row>
    <row r="13759" spans="1:4" s="2" customFormat="1" x14ac:dyDescent="0.25">
      <c r="A13759" s="8"/>
      <c r="B13759" s="6"/>
      <c r="C13759" s="3"/>
      <c r="D13759" s="13"/>
    </row>
    <row r="13760" spans="1:4" s="2" customFormat="1" x14ac:dyDescent="0.25">
      <c r="A13760" s="8"/>
      <c r="B13760" s="6"/>
      <c r="C13760" s="3"/>
      <c r="D13760" s="13"/>
    </row>
    <row r="13761" spans="1:4" s="2" customFormat="1" x14ac:dyDescent="0.25">
      <c r="A13761" s="8"/>
      <c r="B13761" s="6"/>
      <c r="C13761" s="3"/>
      <c r="D13761" s="13"/>
    </row>
    <row r="13762" spans="1:4" s="2" customFormat="1" x14ac:dyDescent="0.25">
      <c r="A13762" s="8"/>
      <c r="B13762" s="6"/>
      <c r="C13762" s="3"/>
      <c r="D13762" s="13"/>
    </row>
    <row r="13763" spans="1:4" s="2" customFormat="1" x14ac:dyDescent="0.25">
      <c r="A13763" s="8"/>
      <c r="B13763" s="6"/>
      <c r="C13763" s="3"/>
      <c r="D13763" s="13"/>
    </row>
    <row r="13764" spans="1:4" s="2" customFormat="1" x14ac:dyDescent="0.25">
      <c r="A13764" s="8"/>
      <c r="B13764" s="6"/>
      <c r="C13764" s="3"/>
      <c r="D13764" s="13"/>
    </row>
    <row r="13765" spans="1:4" s="2" customFormat="1" x14ac:dyDescent="0.25">
      <c r="A13765" s="8"/>
      <c r="B13765" s="6"/>
      <c r="C13765" s="3"/>
      <c r="D13765" s="13"/>
    </row>
    <row r="13766" spans="1:4" s="2" customFormat="1" x14ac:dyDescent="0.25">
      <c r="A13766" s="8"/>
      <c r="B13766" s="6"/>
      <c r="C13766" s="3"/>
      <c r="D13766" s="13"/>
    </row>
    <row r="13767" spans="1:4" s="2" customFormat="1" x14ac:dyDescent="0.25">
      <c r="A13767" s="8"/>
      <c r="B13767" s="6"/>
      <c r="C13767" s="3"/>
      <c r="D13767" s="13"/>
    </row>
    <row r="13768" spans="1:4" s="2" customFormat="1" x14ac:dyDescent="0.25">
      <c r="A13768" s="8"/>
      <c r="B13768" s="6"/>
      <c r="C13768" s="3"/>
      <c r="D13768" s="13"/>
    </row>
    <row r="13769" spans="1:4" s="2" customFormat="1" x14ac:dyDescent="0.25">
      <c r="A13769" s="8"/>
      <c r="B13769" s="6"/>
      <c r="C13769" s="3"/>
      <c r="D13769" s="13"/>
    </row>
    <row r="13770" spans="1:4" s="2" customFormat="1" x14ac:dyDescent="0.25">
      <c r="A13770" s="8"/>
      <c r="B13770" s="6"/>
      <c r="C13770" s="3"/>
      <c r="D13770" s="13"/>
    </row>
    <row r="13771" spans="1:4" s="2" customFormat="1" x14ac:dyDescent="0.25">
      <c r="A13771" s="8"/>
      <c r="B13771" s="6"/>
      <c r="C13771" s="3"/>
      <c r="D13771" s="13"/>
    </row>
    <row r="13772" spans="1:4" s="2" customFormat="1" x14ac:dyDescent="0.25">
      <c r="A13772" s="8"/>
      <c r="B13772" s="6"/>
      <c r="C13772" s="3"/>
      <c r="D13772" s="13"/>
    </row>
    <row r="13773" spans="1:4" s="2" customFormat="1" x14ac:dyDescent="0.25">
      <c r="A13773" s="8"/>
      <c r="B13773" s="6"/>
      <c r="C13773" s="3"/>
      <c r="D13773" s="13"/>
    </row>
    <row r="13774" spans="1:4" s="2" customFormat="1" x14ac:dyDescent="0.25">
      <c r="A13774" s="8"/>
      <c r="B13774" s="6"/>
      <c r="C13774" s="3"/>
      <c r="D13774" s="13"/>
    </row>
    <row r="13775" spans="1:4" s="2" customFormat="1" x14ac:dyDescent="0.25">
      <c r="A13775" s="8"/>
      <c r="B13775" s="6"/>
      <c r="C13775" s="3"/>
      <c r="D13775" s="13"/>
    </row>
    <row r="13776" spans="1:4" s="2" customFormat="1" x14ac:dyDescent="0.25">
      <c r="A13776" s="8"/>
      <c r="B13776" s="6"/>
      <c r="C13776" s="3"/>
      <c r="D13776" s="13"/>
    </row>
    <row r="13777" spans="1:4" s="2" customFormat="1" x14ac:dyDescent="0.25">
      <c r="A13777" s="8"/>
      <c r="B13777" s="6"/>
      <c r="C13777" s="3"/>
      <c r="D13777" s="13"/>
    </row>
    <row r="13778" spans="1:4" s="2" customFormat="1" x14ac:dyDescent="0.25">
      <c r="A13778" s="8"/>
      <c r="B13778" s="6"/>
      <c r="C13778" s="3"/>
      <c r="D13778" s="13"/>
    </row>
    <row r="13779" spans="1:4" s="2" customFormat="1" x14ac:dyDescent="0.25">
      <c r="A13779" s="8"/>
      <c r="B13779" s="6"/>
      <c r="C13779" s="3"/>
      <c r="D13779" s="13"/>
    </row>
    <row r="13780" spans="1:4" s="2" customFormat="1" x14ac:dyDescent="0.25">
      <c r="A13780" s="8"/>
      <c r="B13780" s="6"/>
      <c r="C13780" s="3"/>
      <c r="D13780" s="13"/>
    </row>
    <row r="13781" spans="1:4" s="2" customFormat="1" x14ac:dyDescent="0.25">
      <c r="A13781" s="8"/>
      <c r="B13781" s="6"/>
      <c r="C13781" s="3"/>
      <c r="D13781" s="13"/>
    </row>
    <row r="13782" spans="1:4" s="2" customFormat="1" x14ac:dyDescent="0.25">
      <c r="A13782" s="8"/>
      <c r="B13782" s="6"/>
      <c r="C13782" s="3"/>
      <c r="D13782" s="13"/>
    </row>
    <row r="13783" spans="1:4" s="2" customFormat="1" x14ac:dyDescent="0.25">
      <c r="A13783" s="8"/>
      <c r="B13783" s="6"/>
      <c r="C13783" s="3"/>
      <c r="D13783" s="13"/>
    </row>
    <row r="13784" spans="1:4" s="2" customFormat="1" x14ac:dyDescent="0.25">
      <c r="A13784" s="8"/>
      <c r="B13784" s="6"/>
      <c r="C13784" s="3"/>
      <c r="D13784" s="13"/>
    </row>
    <row r="13785" spans="1:4" s="2" customFormat="1" x14ac:dyDescent="0.25">
      <c r="A13785" s="8"/>
      <c r="B13785" s="6"/>
      <c r="C13785" s="3"/>
      <c r="D13785" s="13"/>
    </row>
    <row r="13786" spans="1:4" s="2" customFormat="1" x14ac:dyDescent="0.25">
      <c r="A13786" s="8"/>
      <c r="B13786" s="6"/>
      <c r="C13786" s="3"/>
      <c r="D13786" s="13"/>
    </row>
    <row r="13787" spans="1:4" s="2" customFormat="1" x14ac:dyDescent="0.25">
      <c r="A13787" s="8"/>
      <c r="B13787" s="6"/>
      <c r="C13787" s="3"/>
      <c r="D13787" s="13"/>
    </row>
    <row r="13788" spans="1:4" s="2" customFormat="1" x14ac:dyDescent="0.25">
      <c r="A13788" s="8"/>
      <c r="B13788" s="6"/>
      <c r="C13788" s="3"/>
      <c r="D13788" s="13"/>
    </row>
    <row r="13789" spans="1:4" s="2" customFormat="1" x14ac:dyDescent="0.25">
      <c r="A13789" s="8"/>
      <c r="B13789" s="6"/>
      <c r="C13789" s="3"/>
      <c r="D13789" s="13"/>
    </row>
    <row r="13790" spans="1:4" s="2" customFormat="1" x14ac:dyDescent="0.25">
      <c r="A13790" s="8"/>
      <c r="B13790" s="6"/>
      <c r="C13790" s="3"/>
      <c r="D13790" s="13"/>
    </row>
    <row r="13791" spans="1:4" s="2" customFormat="1" x14ac:dyDescent="0.25">
      <c r="A13791" s="8"/>
      <c r="B13791" s="6"/>
      <c r="C13791" s="3"/>
      <c r="D13791" s="13"/>
    </row>
    <row r="13792" spans="1:4" s="2" customFormat="1" x14ac:dyDescent="0.25">
      <c r="A13792" s="8"/>
      <c r="B13792" s="6"/>
      <c r="C13792" s="3"/>
      <c r="D13792" s="13"/>
    </row>
    <row r="13793" spans="1:4" s="2" customFormat="1" x14ac:dyDescent="0.25">
      <c r="A13793" s="8"/>
      <c r="B13793" s="6"/>
      <c r="C13793" s="3"/>
      <c r="D13793" s="13"/>
    </row>
    <row r="13794" spans="1:4" s="2" customFormat="1" x14ac:dyDescent="0.25">
      <c r="A13794" s="8"/>
      <c r="B13794" s="6"/>
      <c r="C13794" s="3"/>
      <c r="D13794" s="13"/>
    </row>
    <row r="13795" spans="1:4" s="2" customFormat="1" x14ac:dyDescent="0.25">
      <c r="A13795" s="8"/>
      <c r="B13795" s="6"/>
      <c r="C13795" s="3"/>
      <c r="D13795" s="13"/>
    </row>
    <row r="13796" spans="1:4" s="2" customFormat="1" x14ac:dyDescent="0.25">
      <c r="A13796" s="8"/>
      <c r="B13796" s="6"/>
      <c r="C13796" s="3"/>
      <c r="D13796" s="13"/>
    </row>
    <row r="13797" spans="1:4" s="2" customFormat="1" x14ac:dyDescent="0.25">
      <c r="A13797" s="8"/>
      <c r="B13797" s="6"/>
      <c r="C13797" s="3"/>
      <c r="D13797" s="13"/>
    </row>
    <row r="13798" spans="1:4" s="2" customFormat="1" x14ac:dyDescent="0.25">
      <c r="A13798" s="8"/>
      <c r="B13798" s="6"/>
      <c r="C13798" s="3"/>
      <c r="D13798" s="13"/>
    </row>
    <row r="13799" spans="1:4" s="2" customFormat="1" x14ac:dyDescent="0.25">
      <c r="A13799" s="8"/>
      <c r="B13799" s="6"/>
      <c r="C13799" s="3"/>
      <c r="D13799" s="13"/>
    </row>
    <row r="13800" spans="1:4" s="2" customFormat="1" x14ac:dyDescent="0.25">
      <c r="A13800" s="8"/>
      <c r="B13800" s="6"/>
      <c r="C13800" s="3"/>
      <c r="D13800" s="13"/>
    </row>
    <row r="13801" spans="1:4" s="2" customFormat="1" x14ac:dyDescent="0.25">
      <c r="A13801" s="8"/>
      <c r="B13801" s="6"/>
      <c r="C13801" s="3"/>
      <c r="D13801" s="13"/>
    </row>
    <row r="13802" spans="1:4" s="2" customFormat="1" x14ac:dyDescent="0.25">
      <c r="A13802" s="8"/>
      <c r="B13802" s="6"/>
      <c r="C13802" s="3"/>
      <c r="D13802" s="13"/>
    </row>
    <row r="13803" spans="1:4" s="2" customFormat="1" x14ac:dyDescent="0.25">
      <c r="A13803" s="8"/>
      <c r="B13803" s="6"/>
      <c r="C13803" s="3"/>
      <c r="D13803" s="13"/>
    </row>
    <row r="13804" spans="1:4" s="2" customFormat="1" x14ac:dyDescent="0.25">
      <c r="A13804" s="8"/>
      <c r="B13804" s="6"/>
      <c r="C13804" s="3"/>
      <c r="D13804" s="13"/>
    </row>
    <row r="13805" spans="1:4" s="2" customFormat="1" x14ac:dyDescent="0.25">
      <c r="A13805" s="8"/>
      <c r="B13805" s="6"/>
      <c r="C13805" s="3"/>
      <c r="D13805" s="13"/>
    </row>
    <row r="13806" spans="1:4" s="2" customFormat="1" x14ac:dyDescent="0.25">
      <c r="A13806" s="8"/>
      <c r="B13806" s="6"/>
      <c r="C13806" s="3"/>
      <c r="D13806" s="13"/>
    </row>
    <row r="13807" spans="1:4" s="2" customFormat="1" x14ac:dyDescent="0.25">
      <c r="A13807" s="8"/>
      <c r="B13807" s="6"/>
      <c r="C13807" s="3"/>
      <c r="D13807" s="13"/>
    </row>
    <row r="13808" spans="1:4" s="2" customFormat="1" x14ac:dyDescent="0.25">
      <c r="A13808" s="8"/>
      <c r="B13808" s="6"/>
      <c r="C13808" s="3"/>
      <c r="D13808" s="13"/>
    </row>
    <row r="13809" spans="1:4" s="2" customFormat="1" x14ac:dyDescent="0.25">
      <c r="A13809" s="8"/>
      <c r="B13809" s="6"/>
      <c r="C13809" s="3"/>
      <c r="D13809" s="13"/>
    </row>
    <row r="13810" spans="1:4" s="2" customFormat="1" x14ac:dyDescent="0.25">
      <c r="A13810" s="8"/>
      <c r="B13810" s="6"/>
      <c r="C13810" s="3"/>
      <c r="D13810" s="13"/>
    </row>
    <row r="13811" spans="1:4" s="2" customFormat="1" x14ac:dyDescent="0.25">
      <c r="A13811" s="8"/>
      <c r="B13811" s="6"/>
      <c r="C13811" s="3"/>
      <c r="D13811" s="13"/>
    </row>
    <row r="13812" spans="1:4" s="2" customFormat="1" x14ac:dyDescent="0.25">
      <c r="A13812" s="8"/>
      <c r="B13812" s="6"/>
      <c r="C13812" s="3"/>
      <c r="D13812" s="13"/>
    </row>
    <row r="13813" spans="1:4" s="2" customFormat="1" x14ac:dyDescent="0.25">
      <c r="A13813" s="8"/>
      <c r="B13813" s="6"/>
      <c r="C13813" s="3"/>
      <c r="D13813" s="13"/>
    </row>
    <row r="13814" spans="1:4" s="2" customFormat="1" x14ac:dyDescent="0.25">
      <c r="A13814" s="8"/>
      <c r="B13814" s="6"/>
      <c r="C13814" s="3"/>
      <c r="D13814" s="13"/>
    </row>
    <row r="13815" spans="1:4" s="2" customFormat="1" x14ac:dyDescent="0.25">
      <c r="A13815" s="8"/>
      <c r="B13815" s="6"/>
      <c r="C13815" s="3"/>
      <c r="D13815" s="13"/>
    </row>
    <row r="13816" spans="1:4" s="2" customFormat="1" x14ac:dyDescent="0.25">
      <c r="A13816" s="8"/>
      <c r="B13816" s="6"/>
      <c r="C13816" s="3"/>
      <c r="D13816" s="13"/>
    </row>
    <row r="13817" spans="1:4" s="2" customFormat="1" x14ac:dyDescent="0.25">
      <c r="A13817" s="8"/>
      <c r="B13817" s="6"/>
      <c r="C13817" s="3"/>
      <c r="D13817" s="13"/>
    </row>
    <row r="13818" spans="1:4" s="2" customFormat="1" x14ac:dyDescent="0.25">
      <c r="A13818" s="8"/>
      <c r="B13818" s="6"/>
      <c r="C13818" s="3"/>
      <c r="D13818" s="13"/>
    </row>
    <row r="13819" spans="1:4" s="2" customFormat="1" x14ac:dyDescent="0.25">
      <c r="A13819" s="8"/>
      <c r="B13819" s="6"/>
      <c r="C13819" s="3"/>
      <c r="D13819" s="13"/>
    </row>
    <row r="13820" spans="1:4" s="2" customFormat="1" x14ac:dyDescent="0.25">
      <c r="A13820" s="8"/>
      <c r="B13820" s="6"/>
      <c r="C13820" s="3"/>
      <c r="D13820" s="13"/>
    </row>
    <row r="13821" spans="1:4" s="2" customFormat="1" x14ac:dyDescent="0.25">
      <c r="A13821" s="8"/>
      <c r="B13821" s="6"/>
      <c r="C13821" s="3"/>
      <c r="D13821" s="13"/>
    </row>
    <row r="13822" spans="1:4" s="2" customFormat="1" x14ac:dyDescent="0.25">
      <c r="A13822" s="8"/>
      <c r="B13822" s="6"/>
      <c r="C13822" s="3"/>
      <c r="D13822" s="13"/>
    </row>
    <row r="13823" spans="1:4" s="2" customFormat="1" x14ac:dyDescent="0.25">
      <c r="A13823" s="8"/>
      <c r="B13823" s="6"/>
      <c r="C13823" s="3"/>
      <c r="D13823" s="13"/>
    </row>
    <row r="13824" spans="1:4" s="2" customFormat="1" x14ac:dyDescent="0.25">
      <c r="A13824" s="8"/>
      <c r="B13824" s="6"/>
      <c r="C13824" s="3"/>
      <c r="D13824" s="13"/>
    </row>
    <row r="13825" spans="1:4" s="2" customFormat="1" x14ac:dyDescent="0.25">
      <c r="A13825" s="8"/>
      <c r="B13825" s="6"/>
      <c r="C13825" s="3"/>
      <c r="D13825" s="13"/>
    </row>
    <row r="13826" spans="1:4" s="2" customFormat="1" x14ac:dyDescent="0.25">
      <c r="A13826" s="8"/>
      <c r="B13826" s="6"/>
      <c r="C13826" s="3"/>
      <c r="D13826" s="13"/>
    </row>
    <row r="13827" spans="1:4" s="2" customFormat="1" x14ac:dyDescent="0.25">
      <c r="A13827" s="8"/>
      <c r="B13827" s="6"/>
      <c r="C13827" s="3"/>
      <c r="D13827" s="13"/>
    </row>
    <row r="13828" spans="1:4" s="2" customFormat="1" x14ac:dyDescent="0.25">
      <c r="A13828" s="8"/>
      <c r="B13828" s="6"/>
      <c r="C13828" s="3"/>
      <c r="D13828" s="13"/>
    </row>
    <row r="13829" spans="1:4" s="2" customFormat="1" x14ac:dyDescent="0.25">
      <c r="A13829" s="8"/>
      <c r="B13829" s="6"/>
      <c r="C13829" s="3"/>
      <c r="D13829" s="13"/>
    </row>
    <row r="13830" spans="1:4" s="2" customFormat="1" x14ac:dyDescent="0.25">
      <c r="A13830" s="8"/>
      <c r="B13830" s="6"/>
      <c r="C13830" s="3"/>
      <c r="D13830" s="13"/>
    </row>
    <row r="13831" spans="1:4" s="2" customFormat="1" x14ac:dyDescent="0.25">
      <c r="A13831" s="8"/>
      <c r="B13831" s="6"/>
      <c r="C13831" s="3"/>
      <c r="D13831" s="13"/>
    </row>
    <row r="13832" spans="1:4" s="2" customFormat="1" x14ac:dyDescent="0.25">
      <c r="A13832" s="8"/>
      <c r="B13832" s="6"/>
      <c r="C13832" s="3"/>
      <c r="D13832" s="13"/>
    </row>
    <row r="13833" spans="1:4" s="2" customFormat="1" x14ac:dyDescent="0.25">
      <c r="A13833" s="8"/>
      <c r="B13833" s="6"/>
      <c r="C13833" s="3"/>
      <c r="D13833" s="13"/>
    </row>
    <row r="13834" spans="1:4" s="2" customFormat="1" x14ac:dyDescent="0.25">
      <c r="A13834" s="8"/>
      <c r="B13834" s="6"/>
      <c r="C13834" s="3"/>
      <c r="D13834" s="13"/>
    </row>
    <row r="13835" spans="1:4" s="2" customFormat="1" x14ac:dyDescent="0.25">
      <c r="A13835" s="8"/>
      <c r="B13835" s="6"/>
      <c r="C13835" s="3"/>
      <c r="D13835" s="13"/>
    </row>
    <row r="13836" spans="1:4" s="2" customFormat="1" x14ac:dyDescent="0.25">
      <c r="A13836" s="8"/>
      <c r="B13836" s="6"/>
      <c r="C13836" s="3"/>
      <c r="D13836" s="13"/>
    </row>
    <row r="13837" spans="1:4" s="2" customFormat="1" x14ac:dyDescent="0.25">
      <c r="A13837" s="8"/>
      <c r="B13837" s="6"/>
      <c r="C13837" s="3"/>
      <c r="D13837" s="13"/>
    </row>
    <row r="13838" spans="1:4" s="2" customFormat="1" x14ac:dyDescent="0.25">
      <c r="A13838" s="8"/>
      <c r="B13838" s="6"/>
      <c r="C13838" s="3"/>
      <c r="D13838" s="13"/>
    </row>
    <row r="13839" spans="1:4" s="2" customFormat="1" x14ac:dyDescent="0.25">
      <c r="A13839" s="8"/>
      <c r="B13839" s="6"/>
      <c r="C13839" s="3"/>
      <c r="D13839" s="13"/>
    </row>
    <row r="13840" spans="1:4" s="2" customFormat="1" x14ac:dyDescent="0.25">
      <c r="A13840" s="8"/>
      <c r="B13840" s="6"/>
      <c r="C13840" s="3"/>
      <c r="D13840" s="13"/>
    </row>
    <row r="13841" spans="1:4" s="2" customFormat="1" x14ac:dyDescent="0.25">
      <c r="A13841" s="8"/>
      <c r="B13841" s="6"/>
      <c r="C13841" s="3"/>
      <c r="D13841" s="13"/>
    </row>
    <row r="13842" spans="1:4" s="2" customFormat="1" x14ac:dyDescent="0.25">
      <c r="A13842" s="8"/>
      <c r="B13842" s="6"/>
      <c r="C13842" s="3"/>
      <c r="D13842" s="13"/>
    </row>
    <row r="13843" spans="1:4" s="2" customFormat="1" x14ac:dyDescent="0.25">
      <c r="A13843" s="8"/>
      <c r="B13843" s="6"/>
      <c r="C13843" s="3"/>
      <c r="D13843" s="13"/>
    </row>
    <row r="13844" spans="1:4" s="2" customFormat="1" x14ac:dyDescent="0.25">
      <c r="A13844" s="8"/>
      <c r="B13844" s="6"/>
      <c r="C13844" s="3"/>
      <c r="D13844" s="13"/>
    </row>
    <row r="13845" spans="1:4" s="2" customFormat="1" x14ac:dyDescent="0.25">
      <c r="A13845" s="8"/>
      <c r="B13845" s="6"/>
      <c r="C13845" s="3"/>
      <c r="D13845" s="13"/>
    </row>
    <row r="13846" spans="1:4" s="2" customFormat="1" x14ac:dyDescent="0.25">
      <c r="A13846" s="8"/>
      <c r="B13846" s="6"/>
      <c r="C13846" s="3"/>
      <c r="D13846" s="13"/>
    </row>
    <row r="13847" spans="1:4" s="2" customFormat="1" x14ac:dyDescent="0.25">
      <c r="A13847" s="8"/>
      <c r="B13847" s="6"/>
      <c r="C13847" s="3"/>
      <c r="D13847" s="13"/>
    </row>
    <row r="13848" spans="1:4" s="2" customFormat="1" x14ac:dyDescent="0.25">
      <c r="A13848" s="8"/>
      <c r="B13848" s="6"/>
      <c r="C13848" s="3"/>
      <c r="D13848" s="13"/>
    </row>
    <row r="13849" spans="1:4" s="2" customFormat="1" x14ac:dyDescent="0.25">
      <c r="A13849" s="8"/>
      <c r="B13849" s="6"/>
      <c r="C13849" s="3"/>
      <c r="D13849" s="13"/>
    </row>
    <row r="13850" spans="1:4" s="2" customFormat="1" x14ac:dyDescent="0.25">
      <c r="A13850" s="8"/>
      <c r="B13850" s="6"/>
      <c r="C13850" s="3"/>
      <c r="D13850" s="13"/>
    </row>
    <row r="13851" spans="1:4" s="2" customFormat="1" x14ac:dyDescent="0.25">
      <c r="A13851" s="8"/>
      <c r="B13851" s="6"/>
      <c r="C13851" s="3"/>
      <c r="D13851" s="13"/>
    </row>
    <row r="13852" spans="1:4" s="2" customFormat="1" x14ac:dyDescent="0.25">
      <c r="A13852" s="8"/>
      <c r="B13852" s="6"/>
      <c r="C13852" s="3"/>
      <c r="D13852" s="13"/>
    </row>
    <row r="13853" spans="1:4" s="2" customFormat="1" x14ac:dyDescent="0.25">
      <c r="A13853" s="8"/>
      <c r="B13853" s="6"/>
      <c r="C13853" s="3"/>
      <c r="D13853" s="13"/>
    </row>
    <row r="13854" spans="1:4" s="2" customFormat="1" x14ac:dyDescent="0.25">
      <c r="A13854" s="8"/>
      <c r="B13854" s="6"/>
      <c r="C13854" s="3"/>
      <c r="D13854" s="13"/>
    </row>
    <row r="13855" spans="1:4" s="2" customFormat="1" x14ac:dyDescent="0.25">
      <c r="A13855" s="8"/>
      <c r="B13855" s="6"/>
      <c r="C13855" s="3"/>
      <c r="D13855" s="13"/>
    </row>
    <row r="13856" spans="1:4" s="2" customFormat="1" x14ac:dyDescent="0.25">
      <c r="A13856" s="8"/>
      <c r="B13856" s="6"/>
      <c r="C13856" s="3"/>
      <c r="D13856" s="13"/>
    </row>
    <row r="13857" spans="1:4" s="2" customFormat="1" x14ac:dyDescent="0.25">
      <c r="A13857" s="8"/>
      <c r="B13857" s="6"/>
      <c r="C13857" s="3"/>
      <c r="D13857" s="13"/>
    </row>
    <row r="13858" spans="1:4" s="2" customFormat="1" x14ac:dyDescent="0.25">
      <c r="A13858" s="8"/>
      <c r="B13858" s="6"/>
      <c r="C13858" s="3"/>
      <c r="D13858" s="13"/>
    </row>
    <row r="13859" spans="1:4" s="2" customFormat="1" x14ac:dyDescent="0.25">
      <c r="A13859" s="8"/>
      <c r="B13859" s="6"/>
      <c r="C13859" s="3"/>
      <c r="D13859" s="13"/>
    </row>
    <row r="13860" spans="1:4" s="2" customFormat="1" x14ac:dyDescent="0.25">
      <c r="A13860" s="8"/>
      <c r="B13860" s="6"/>
      <c r="C13860" s="3"/>
      <c r="D13860" s="13"/>
    </row>
    <row r="13861" spans="1:4" s="2" customFormat="1" x14ac:dyDescent="0.25">
      <c r="A13861" s="8"/>
      <c r="B13861" s="6"/>
      <c r="C13861" s="3"/>
      <c r="D13861" s="13"/>
    </row>
    <row r="13862" spans="1:4" s="2" customFormat="1" x14ac:dyDescent="0.25">
      <c r="A13862" s="8"/>
      <c r="B13862" s="6"/>
      <c r="C13862" s="3"/>
      <c r="D13862" s="13"/>
    </row>
    <row r="13863" spans="1:4" s="2" customFormat="1" x14ac:dyDescent="0.25">
      <c r="A13863" s="8"/>
      <c r="B13863" s="6"/>
      <c r="C13863" s="3"/>
      <c r="D13863" s="13"/>
    </row>
    <row r="13864" spans="1:4" s="2" customFormat="1" x14ac:dyDescent="0.25">
      <c r="A13864" s="8"/>
      <c r="B13864" s="6"/>
      <c r="C13864" s="3"/>
      <c r="D13864" s="13"/>
    </row>
    <row r="13865" spans="1:4" s="2" customFormat="1" x14ac:dyDescent="0.25">
      <c r="A13865" s="8"/>
      <c r="B13865" s="6"/>
      <c r="C13865" s="3"/>
      <c r="D13865" s="13"/>
    </row>
    <row r="13866" spans="1:4" s="2" customFormat="1" x14ac:dyDescent="0.25">
      <c r="A13866" s="8"/>
      <c r="B13866" s="6"/>
      <c r="C13866" s="3"/>
      <c r="D13866" s="13"/>
    </row>
    <row r="13867" spans="1:4" s="2" customFormat="1" x14ac:dyDescent="0.25">
      <c r="A13867" s="8"/>
      <c r="B13867" s="6"/>
      <c r="C13867" s="3"/>
      <c r="D13867" s="13"/>
    </row>
    <row r="13868" spans="1:4" s="2" customFormat="1" x14ac:dyDescent="0.25">
      <c r="A13868" s="8"/>
      <c r="B13868" s="6"/>
      <c r="C13868" s="3"/>
      <c r="D13868" s="13"/>
    </row>
    <row r="13869" spans="1:4" s="2" customFormat="1" x14ac:dyDescent="0.25">
      <c r="A13869" s="8"/>
      <c r="B13869" s="6"/>
      <c r="C13869" s="3"/>
      <c r="D13869" s="13"/>
    </row>
    <row r="13870" spans="1:4" s="2" customFormat="1" x14ac:dyDescent="0.25">
      <c r="A13870" s="8"/>
      <c r="B13870" s="6"/>
      <c r="C13870" s="3"/>
      <c r="D13870" s="13"/>
    </row>
    <row r="13871" spans="1:4" s="2" customFormat="1" x14ac:dyDescent="0.25">
      <c r="A13871" s="8"/>
      <c r="B13871" s="6"/>
      <c r="C13871" s="3"/>
      <c r="D13871" s="13"/>
    </row>
    <row r="13872" spans="1:4" s="2" customFormat="1" x14ac:dyDescent="0.25">
      <c r="A13872" s="8"/>
      <c r="B13872" s="6"/>
      <c r="C13872" s="3"/>
      <c r="D13872" s="13"/>
    </row>
    <row r="13873" spans="1:4" s="2" customFormat="1" x14ac:dyDescent="0.25">
      <c r="A13873" s="8"/>
      <c r="B13873" s="6"/>
      <c r="C13873" s="3"/>
      <c r="D13873" s="13"/>
    </row>
    <row r="13874" spans="1:4" s="2" customFormat="1" x14ac:dyDescent="0.25">
      <c r="A13874" s="8"/>
      <c r="B13874" s="6"/>
      <c r="C13874" s="3"/>
      <c r="D13874" s="13"/>
    </row>
    <row r="13875" spans="1:4" s="2" customFormat="1" x14ac:dyDescent="0.25">
      <c r="A13875" s="8"/>
      <c r="B13875" s="6"/>
      <c r="C13875" s="3"/>
      <c r="D13875" s="13"/>
    </row>
    <row r="13876" spans="1:4" s="2" customFormat="1" x14ac:dyDescent="0.25">
      <c r="A13876" s="8"/>
      <c r="B13876" s="6"/>
      <c r="C13876" s="3"/>
      <c r="D13876" s="13"/>
    </row>
    <row r="13877" spans="1:4" s="2" customFormat="1" x14ac:dyDescent="0.25">
      <c r="A13877" s="8"/>
      <c r="B13877" s="6"/>
      <c r="C13877" s="3"/>
      <c r="D13877" s="13"/>
    </row>
    <row r="13878" spans="1:4" s="2" customFormat="1" x14ac:dyDescent="0.25">
      <c r="A13878" s="8"/>
      <c r="B13878" s="6"/>
      <c r="C13878" s="3"/>
      <c r="D13878" s="13"/>
    </row>
    <row r="13879" spans="1:4" s="2" customFormat="1" x14ac:dyDescent="0.25">
      <c r="A13879" s="8"/>
      <c r="B13879" s="6"/>
      <c r="C13879" s="3"/>
      <c r="D13879" s="13"/>
    </row>
    <row r="13880" spans="1:4" s="2" customFormat="1" x14ac:dyDescent="0.25">
      <c r="A13880" s="8"/>
      <c r="B13880" s="6"/>
      <c r="C13880" s="3"/>
      <c r="D13880" s="13"/>
    </row>
    <row r="13881" spans="1:4" s="2" customFormat="1" x14ac:dyDescent="0.25">
      <c r="A13881" s="8"/>
      <c r="B13881" s="6"/>
      <c r="C13881" s="3"/>
      <c r="D13881" s="13"/>
    </row>
    <row r="13882" spans="1:4" s="2" customFormat="1" x14ac:dyDescent="0.25">
      <c r="A13882" s="8"/>
      <c r="B13882" s="6"/>
      <c r="C13882" s="3"/>
      <c r="D13882" s="13"/>
    </row>
    <row r="13883" spans="1:4" s="2" customFormat="1" x14ac:dyDescent="0.25">
      <c r="A13883" s="8"/>
      <c r="B13883" s="6"/>
      <c r="C13883" s="3"/>
      <c r="D13883" s="13"/>
    </row>
    <row r="13884" spans="1:4" s="2" customFormat="1" x14ac:dyDescent="0.25">
      <c r="A13884" s="8"/>
      <c r="B13884" s="6"/>
      <c r="C13884" s="3"/>
      <c r="D13884" s="13"/>
    </row>
    <row r="13885" spans="1:4" s="2" customFormat="1" x14ac:dyDescent="0.25">
      <c r="A13885" s="8"/>
      <c r="B13885" s="6"/>
      <c r="C13885" s="3"/>
      <c r="D13885" s="13"/>
    </row>
    <row r="13886" spans="1:4" s="2" customFormat="1" x14ac:dyDescent="0.25">
      <c r="A13886" s="8"/>
      <c r="B13886" s="6"/>
      <c r="C13886" s="3"/>
      <c r="D13886" s="13"/>
    </row>
    <row r="13887" spans="1:4" s="2" customFormat="1" x14ac:dyDescent="0.25">
      <c r="A13887" s="8"/>
      <c r="B13887" s="6"/>
      <c r="C13887" s="3"/>
      <c r="D13887" s="13"/>
    </row>
    <row r="13888" spans="1:4" s="2" customFormat="1" x14ac:dyDescent="0.25">
      <c r="A13888" s="8"/>
      <c r="B13888" s="6"/>
      <c r="C13888" s="3"/>
      <c r="D13888" s="13"/>
    </row>
    <row r="13889" spans="1:4" s="2" customFormat="1" x14ac:dyDescent="0.25">
      <c r="A13889" s="8"/>
      <c r="B13889" s="6"/>
      <c r="C13889" s="3"/>
      <c r="D13889" s="13"/>
    </row>
    <row r="13890" spans="1:4" s="2" customFormat="1" x14ac:dyDescent="0.25">
      <c r="A13890" s="8"/>
      <c r="B13890" s="6"/>
      <c r="C13890" s="3"/>
      <c r="D13890" s="13"/>
    </row>
    <row r="13891" spans="1:4" s="2" customFormat="1" x14ac:dyDescent="0.25">
      <c r="A13891" s="8"/>
      <c r="B13891" s="6"/>
      <c r="C13891" s="3"/>
      <c r="D13891" s="13"/>
    </row>
    <row r="13892" spans="1:4" s="2" customFormat="1" x14ac:dyDescent="0.25">
      <c r="A13892" s="8"/>
      <c r="B13892" s="6"/>
      <c r="C13892" s="3"/>
      <c r="D13892" s="13"/>
    </row>
    <row r="13893" spans="1:4" s="2" customFormat="1" x14ac:dyDescent="0.25">
      <c r="A13893" s="8"/>
      <c r="B13893" s="6"/>
      <c r="C13893" s="3"/>
      <c r="D13893" s="13"/>
    </row>
    <row r="13894" spans="1:4" s="2" customFormat="1" x14ac:dyDescent="0.25">
      <c r="A13894" s="8"/>
      <c r="B13894" s="6"/>
      <c r="C13894" s="3"/>
      <c r="D13894" s="13"/>
    </row>
    <row r="13895" spans="1:4" s="2" customFormat="1" x14ac:dyDescent="0.25">
      <c r="A13895" s="8"/>
      <c r="B13895" s="6"/>
      <c r="C13895" s="3"/>
      <c r="D13895" s="13"/>
    </row>
    <row r="13896" spans="1:4" s="2" customFormat="1" x14ac:dyDescent="0.25">
      <c r="A13896" s="8"/>
      <c r="B13896" s="6"/>
      <c r="C13896" s="3"/>
      <c r="D13896" s="13"/>
    </row>
    <row r="13897" spans="1:4" s="2" customFormat="1" x14ac:dyDescent="0.25">
      <c r="A13897" s="8"/>
      <c r="B13897" s="6"/>
      <c r="C13897" s="3"/>
      <c r="D13897" s="13"/>
    </row>
    <row r="13898" spans="1:4" s="2" customFormat="1" x14ac:dyDescent="0.25">
      <c r="A13898" s="8"/>
      <c r="B13898" s="6"/>
      <c r="C13898" s="3"/>
      <c r="D13898" s="13"/>
    </row>
    <row r="13899" spans="1:4" s="2" customFormat="1" x14ac:dyDescent="0.25">
      <c r="A13899" s="8"/>
      <c r="B13899" s="6"/>
      <c r="C13899" s="3"/>
      <c r="D13899" s="13"/>
    </row>
    <row r="13900" spans="1:4" s="2" customFormat="1" x14ac:dyDescent="0.25">
      <c r="A13900" s="8"/>
      <c r="B13900" s="6"/>
      <c r="C13900" s="3"/>
      <c r="D13900" s="13"/>
    </row>
    <row r="13901" spans="1:4" s="2" customFormat="1" x14ac:dyDescent="0.25">
      <c r="A13901" s="8"/>
      <c r="B13901" s="6"/>
      <c r="C13901" s="3"/>
      <c r="D13901" s="13"/>
    </row>
    <row r="13902" spans="1:4" s="2" customFormat="1" x14ac:dyDescent="0.25">
      <c r="A13902" s="8"/>
      <c r="B13902" s="6"/>
      <c r="C13902" s="3"/>
      <c r="D13902" s="13"/>
    </row>
    <row r="13903" spans="1:4" s="2" customFormat="1" x14ac:dyDescent="0.25">
      <c r="A13903" s="8"/>
      <c r="B13903" s="6"/>
      <c r="C13903" s="3"/>
      <c r="D13903" s="13"/>
    </row>
    <row r="13904" spans="1:4" s="2" customFormat="1" x14ac:dyDescent="0.25">
      <c r="A13904" s="8"/>
      <c r="B13904" s="6"/>
      <c r="C13904" s="3"/>
      <c r="D13904" s="13"/>
    </row>
    <row r="13905" spans="1:4" s="2" customFormat="1" x14ac:dyDescent="0.25">
      <c r="A13905" s="8"/>
      <c r="B13905" s="6"/>
      <c r="C13905" s="3"/>
      <c r="D13905" s="13"/>
    </row>
    <row r="13906" spans="1:4" s="2" customFormat="1" x14ac:dyDescent="0.25">
      <c r="A13906" s="8"/>
      <c r="B13906" s="6"/>
      <c r="C13906" s="3"/>
      <c r="D13906" s="13"/>
    </row>
    <row r="13907" spans="1:4" s="2" customFormat="1" x14ac:dyDescent="0.25">
      <c r="A13907" s="8"/>
      <c r="B13907" s="6"/>
      <c r="C13907" s="3"/>
      <c r="D13907" s="13"/>
    </row>
    <row r="13908" spans="1:4" s="2" customFormat="1" x14ac:dyDescent="0.25">
      <c r="A13908" s="8"/>
      <c r="B13908" s="6"/>
      <c r="C13908" s="3"/>
      <c r="D13908" s="13"/>
    </row>
    <row r="13909" spans="1:4" s="2" customFormat="1" x14ac:dyDescent="0.25">
      <c r="A13909" s="8"/>
      <c r="B13909" s="6"/>
      <c r="C13909" s="3"/>
      <c r="D13909" s="13"/>
    </row>
    <row r="13910" spans="1:4" s="2" customFormat="1" x14ac:dyDescent="0.25">
      <c r="A13910" s="8"/>
      <c r="B13910" s="6"/>
      <c r="C13910" s="3"/>
      <c r="D13910" s="13"/>
    </row>
    <row r="13911" spans="1:4" s="2" customFormat="1" x14ac:dyDescent="0.25">
      <c r="A13911" s="8"/>
      <c r="B13911" s="6"/>
      <c r="C13911" s="3"/>
      <c r="D13911" s="13"/>
    </row>
    <row r="13912" spans="1:4" s="2" customFormat="1" x14ac:dyDescent="0.25">
      <c r="A13912" s="8"/>
      <c r="B13912" s="6"/>
      <c r="C13912" s="3"/>
      <c r="D13912" s="13"/>
    </row>
    <row r="13913" spans="1:4" s="2" customFormat="1" x14ac:dyDescent="0.25">
      <c r="A13913" s="8"/>
      <c r="B13913" s="6"/>
      <c r="C13913" s="3"/>
      <c r="D13913" s="13"/>
    </row>
    <row r="13914" spans="1:4" s="2" customFormat="1" x14ac:dyDescent="0.25">
      <c r="A13914" s="8"/>
      <c r="B13914" s="6"/>
      <c r="C13914" s="3"/>
      <c r="D13914" s="13"/>
    </row>
    <row r="13915" spans="1:4" s="2" customFormat="1" x14ac:dyDescent="0.25">
      <c r="A13915" s="8"/>
      <c r="B13915" s="6"/>
      <c r="C13915" s="3"/>
      <c r="D13915" s="13"/>
    </row>
    <row r="13916" spans="1:4" s="2" customFormat="1" x14ac:dyDescent="0.25">
      <c r="A13916" s="8"/>
      <c r="B13916" s="6"/>
      <c r="C13916" s="3"/>
      <c r="D13916" s="13"/>
    </row>
    <row r="13917" spans="1:4" s="2" customFormat="1" x14ac:dyDescent="0.25">
      <c r="A13917" s="8"/>
      <c r="B13917" s="6"/>
      <c r="C13917" s="3"/>
      <c r="D13917" s="13"/>
    </row>
    <row r="13918" spans="1:4" s="2" customFormat="1" x14ac:dyDescent="0.25">
      <c r="A13918" s="8"/>
      <c r="B13918" s="6"/>
      <c r="C13918" s="3"/>
      <c r="D13918" s="13"/>
    </row>
    <row r="13919" spans="1:4" s="2" customFormat="1" x14ac:dyDescent="0.25">
      <c r="A13919" s="8"/>
      <c r="B13919" s="6"/>
      <c r="C13919" s="3"/>
      <c r="D13919" s="13"/>
    </row>
    <row r="13920" spans="1:4" s="2" customFormat="1" x14ac:dyDescent="0.25">
      <c r="A13920" s="8"/>
      <c r="B13920" s="6"/>
      <c r="C13920" s="3"/>
      <c r="D13920" s="13"/>
    </row>
    <row r="13921" spans="1:4" s="2" customFormat="1" x14ac:dyDescent="0.25">
      <c r="A13921" s="8"/>
      <c r="B13921" s="6"/>
      <c r="C13921" s="3"/>
      <c r="D13921" s="13"/>
    </row>
    <row r="13922" spans="1:4" s="2" customFormat="1" x14ac:dyDescent="0.25">
      <c r="A13922" s="8"/>
      <c r="B13922" s="6"/>
      <c r="C13922" s="3"/>
      <c r="D13922" s="13"/>
    </row>
    <row r="13923" spans="1:4" s="2" customFormat="1" x14ac:dyDescent="0.25">
      <c r="A13923" s="8"/>
      <c r="B13923" s="6"/>
      <c r="C13923" s="3"/>
      <c r="D13923" s="13"/>
    </row>
    <row r="13924" spans="1:4" s="2" customFormat="1" x14ac:dyDescent="0.25">
      <c r="A13924" s="8"/>
      <c r="B13924" s="6"/>
      <c r="C13924" s="3"/>
      <c r="D13924" s="13"/>
    </row>
    <row r="13925" spans="1:4" s="2" customFormat="1" x14ac:dyDescent="0.25">
      <c r="A13925" s="8"/>
      <c r="B13925" s="6"/>
      <c r="C13925" s="3"/>
      <c r="D13925" s="13"/>
    </row>
    <row r="13926" spans="1:4" s="2" customFormat="1" x14ac:dyDescent="0.25">
      <c r="A13926" s="8"/>
      <c r="B13926" s="6"/>
      <c r="C13926" s="3"/>
      <c r="D13926" s="13"/>
    </row>
    <row r="13927" spans="1:4" s="2" customFormat="1" x14ac:dyDescent="0.25">
      <c r="A13927" s="8"/>
      <c r="B13927" s="6"/>
      <c r="C13927" s="3"/>
      <c r="D13927" s="13"/>
    </row>
    <row r="13928" spans="1:4" s="2" customFormat="1" x14ac:dyDescent="0.25">
      <c r="A13928" s="8"/>
      <c r="B13928" s="6"/>
      <c r="C13928" s="3"/>
      <c r="D13928" s="13"/>
    </row>
    <row r="13929" spans="1:4" s="2" customFormat="1" x14ac:dyDescent="0.25">
      <c r="A13929" s="8"/>
      <c r="B13929" s="6"/>
      <c r="C13929" s="3"/>
      <c r="D13929" s="13"/>
    </row>
    <row r="13930" spans="1:4" s="2" customFormat="1" x14ac:dyDescent="0.25">
      <c r="A13930" s="8"/>
      <c r="B13930" s="6"/>
      <c r="C13930" s="3"/>
      <c r="D13930" s="13"/>
    </row>
    <row r="13931" spans="1:4" s="2" customFormat="1" x14ac:dyDescent="0.25">
      <c r="A13931" s="8"/>
      <c r="B13931" s="6"/>
      <c r="C13931" s="3"/>
      <c r="D13931" s="13"/>
    </row>
    <row r="13932" spans="1:4" s="2" customFormat="1" x14ac:dyDescent="0.25">
      <c r="A13932" s="8"/>
      <c r="B13932" s="6"/>
      <c r="C13932" s="3"/>
      <c r="D13932" s="13"/>
    </row>
    <row r="13933" spans="1:4" s="2" customFormat="1" x14ac:dyDescent="0.25">
      <c r="A13933" s="8"/>
      <c r="B13933" s="6"/>
      <c r="C13933" s="3"/>
      <c r="D13933" s="13"/>
    </row>
    <row r="13934" spans="1:4" s="2" customFormat="1" x14ac:dyDescent="0.25">
      <c r="A13934" s="8"/>
      <c r="B13934" s="6"/>
      <c r="C13934" s="3"/>
      <c r="D13934" s="13"/>
    </row>
    <row r="13935" spans="1:4" s="2" customFormat="1" x14ac:dyDescent="0.25">
      <c r="A13935" s="8"/>
      <c r="B13935" s="6"/>
      <c r="C13935" s="3"/>
      <c r="D13935" s="13"/>
    </row>
    <row r="13936" spans="1:4" s="2" customFormat="1" x14ac:dyDescent="0.25">
      <c r="A13936" s="8"/>
      <c r="B13936" s="6"/>
      <c r="C13936" s="3"/>
      <c r="D13936" s="13"/>
    </row>
    <row r="13937" spans="1:4" s="2" customFormat="1" x14ac:dyDescent="0.25">
      <c r="A13937" s="8"/>
      <c r="B13937" s="6"/>
      <c r="C13937" s="3"/>
      <c r="D13937" s="13"/>
    </row>
    <row r="13938" spans="1:4" s="2" customFormat="1" x14ac:dyDescent="0.25">
      <c r="A13938" s="8"/>
      <c r="B13938" s="6"/>
      <c r="C13938" s="3"/>
      <c r="D13938" s="13"/>
    </row>
    <row r="13939" spans="1:4" s="2" customFormat="1" x14ac:dyDescent="0.25">
      <c r="A13939" s="8"/>
      <c r="B13939" s="6"/>
      <c r="C13939" s="3"/>
      <c r="D13939" s="13"/>
    </row>
    <row r="13940" spans="1:4" s="2" customFormat="1" x14ac:dyDescent="0.25">
      <c r="A13940" s="8"/>
      <c r="B13940" s="6"/>
      <c r="C13940" s="3"/>
      <c r="D13940" s="13"/>
    </row>
    <row r="13941" spans="1:4" s="2" customFormat="1" x14ac:dyDescent="0.25">
      <c r="A13941" s="8"/>
      <c r="B13941" s="6"/>
      <c r="C13941" s="3"/>
      <c r="D13941" s="13"/>
    </row>
    <row r="13942" spans="1:4" s="2" customFormat="1" x14ac:dyDescent="0.25">
      <c r="A13942" s="8"/>
      <c r="B13942" s="6"/>
      <c r="C13942" s="3"/>
      <c r="D13942" s="13"/>
    </row>
    <row r="13943" spans="1:4" s="2" customFormat="1" x14ac:dyDescent="0.25">
      <c r="A13943" s="8"/>
      <c r="B13943" s="6"/>
      <c r="C13943" s="3"/>
      <c r="D13943" s="13"/>
    </row>
    <row r="13944" spans="1:4" s="2" customFormat="1" x14ac:dyDescent="0.25">
      <c r="A13944" s="8"/>
      <c r="B13944" s="6"/>
      <c r="C13944" s="3"/>
      <c r="D13944" s="13"/>
    </row>
    <row r="13945" spans="1:4" s="2" customFormat="1" x14ac:dyDescent="0.25">
      <c r="A13945" s="8"/>
      <c r="B13945" s="6"/>
      <c r="C13945" s="3"/>
      <c r="D13945" s="13"/>
    </row>
    <row r="13946" spans="1:4" s="2" customFormat="1" x14ac:dyDescent="0.25">
      <c r="A13946" s="8"/>
      <c r="B13946" s="6"/>
      <c r="C13946" s="3"/>
      <c r="D13946" s="13"/>
    </row>
    <row r="13947" spans="1:4" s="2" customFormat="1" x14ac:dyDescent="0.25">
      <c r="A13947" s="8"/>
      <c r="B13947" s="6"/>
      <c r="C13947" s="3"/>
      <c r="D13947" s="13"/>
    </row>
    <row r="13948" spans="1:4" s="2" customFormat="1" x14ac:dyDescent="0.25">
      <c r="A13948" s="8"/>
      <c r="B13948" s="6"/>
      <c r="C13948" s="3"/>
      <c r="D13948" s="13"/>
    </row>
    <row r="13949" spans="1:4" s="2" customFormat="1" x14ac:dyDescent="0.25">
      <c r="A13949" s="8"/>
      <c r="B13949" s="6"/>
      <c r="C13949" s="3"/>
      <c r="D13949" s="13"/>
    </row>
    <row r="13950" spans="1:4" s="2" customFormat="1" x14ac:dyDescent="0.25">
      <c r="A13950" s="8"/>
      <c r="B13950" s="6"/>
      <c r="C13950" s="3"/>
      <c r="D13950" s="13"/>
    </row>
    <row r="13951" spans="1:4" s="2" customFormat="1" x14ac:dyDescent="0.25">
      <c r="A13951" s="8"/>
      <c r="B13951" s="6"/>
      <c r="C13951" s="3"/>
      <c r="D13951" s="13"/>
    </row>
    <row r="13952" spans="1:4" s="2" customFormat="1" x14ac:dyDescent="0.25">
      <c r="A13952" s="8"/>
      <c r="B13952" s="6"/>
      <c r="C13952" s="3"/>
      <c r="D13952" s="13"/>
    </row>
    <row r="13953" spans="1:4" s="2" customFormat="1" x14ac:dyDescent="0.25">
      <c r="A13953" s="8"/>
      <c r="B13953" s="6"/>
      <c r="C13953" s="3"/>
      <c r="D13953" s="13"/>
    </row>
    <row r="13954" spans="1:4" s="2" customFormat="1" x14ac:dyDescent="0.25">
      <c r="A13954" s="8"/>
      <c r="B13954" s="6"/>
      <c r="C13954" s="3"/>
      <c r="D13954" s="13"/>
    </row>
    <row r="13955" spans="1:4" s="2" customFormat="1" x14ac:dyDescent="0.25">
      <c r="A13955" s="8"/>
      <c r="B13955" s="6"/>
      <c r="C13955" s="3"/>
      <c r="D13955" s="13"/>
    </row>
    <row r="13956" spans="1:4" s="2" customFormat="1" x14ac:dyDescent="0.25">
      <c r="A13956" s="8"/>
      <c r="B13956" s="6"/>
      <c r="C13956" s="3"/>
      <c r="D13956" s="13"/>
    </row>
    <row r="13957" spans="1:4" s="2" customFormat="1" x14ac:dyDescent="0.25">
      <c r="A13957" s="8"/>
      <c r="B13957" s="6"/>
      <c r="C13957" s="3"/>
      <c r="D13957" s="13"/>
    </row>
    <row r="13958" spans="1:4" s="2" customFormat="1" x14ac:dyDescent="0.25">
      <c r="A13958" s="8"/>
      <c r="B13958" s="6"/>
      <c r="C13958" s="3"/>
      <c r="D13958" s="13"/>
    </row>
    <row r="13959" spans="1:4" s="2" customFormat="1" x14ac:dyDescent="0.25">
      <c r="A13959" s="8"/>
      <c r="B13959" s="6"/>
      <c r="C13959" s="3"/>
      <c r="D13959" s="13"/>
    </row>
    <row r="13960" spans="1:4" s="2" customFormat="1" x14ac:dyDescent="0.25">
      <c r="A13960" s="8"/>
      <c r="B13960" s="6"/>
      <c r="C13960" s="3"/>
      <c r="D13960" s="13"/>
    </row>
    <row r="13961" spans="1:4" s="2" customFormat="1" x14ac:dyDescent="0.25">
      <c r="A13961" s="8"/>
      <c r="B13961" s="6"/>
      <c r="C13961" s="3"/>
      <c r="D13961" s="13"/>
    </row>
    <row r="13962" spans="1:4" s="2" customFormat="1" x14ac:dyDescent="0.25">
      <c r="A13962" s="8"/>
      <c r="B13962" s="6"/>
      <c r="C13962" s="3"/>
      <c r="D13962" s="13"/>
    </row>
    <row r="13963" spans="1:4" s="2" customFormat="1" x14ac:dyDescent="0.25">
      <c r="A13963" s="8"/>
      <c r="B13963" s="6"/>
      <c r="C13963" s="3"/>
      <c r="D13963" s="13"/>
    </row>
    <row r="13964" spans="1:4" s="2" customFormat="1" x14ac:dyDescent="0.25">
      <c r="A13964" s="8"/>
      <c r="B13964" s="6"/>
      <c r="C13964" s="3"/>
      <c r="D13964" s="13"/>
    </row>
    <row r="13965" spans="1:4" s="2" customFormat="1" x14ac:dyDescent="0.25">
      <c r="A13965" s="8"/>
      <c r="B13965" s="6"/>
      <c r="C13965" s="3"/>
      <c r="D13965" s="13"/>
    </row>
    <row r="13966" spans="1:4" s="2" customFormat="1" x14ac:dyDescent="0.25">
      <c r="A13966" s="8"/>
      <c r="B13966" s="6"/>
      <c r="C13966" s="3"/>
      <c r="D13966" s="13"/>
    </row>
    <row r="13967" spans="1:4" s="2" customFormat="1" x14ac:dyDescent="0.25">
      <c r="A13967" s="8"/>
      <c r="B13967" s="6"/>
      <c r="C13967" s="3"/>
      <c r="D13967" s="13"/>
    </row>
    <row r="13968" spans="1:4" s="2" customFormat="1" x14ac:dyDescent="0.25">
      <c r="A13968" s="8"/>
      <c r="B13968" s="6"/>
      <c r="C13968" s="3"/>
      <c r="D13968" s="13"/>
    </row>
    <row r="13969" spans="1:4" s="2" customFormat="1" x14ac:dyDescent="0.25">
      <c r="A13969" s="8"/>
      <c r="B13969" s="6"/>
      <c r="C13969" s="3"/>
      <c r="D13969" s="13"/>
    </row>
    <row r="13970" spans="1:4" s="2" customFormat="1" x14ac:dyDescent="0.25">
      <c r="A13970" s="8"/>
      <c r="B13970" s="6"/>
      <c r="C13970" s="3"/>
      <c r="D13970" s="13"/>
    </row>
    <row r="13971" spans="1:4" s="2" customFormat="1" x14ac:dyDescent="0.25">
      <c r="A13971" s="8"/>
      <c r="B13971" s="6"/>
      <c r="C13971" s="3"/>
      <c r="D13971" s="13"/>
    </row>
    <row r="13972" spans="1:4" s="2" customFormat="1" x14ac:dyDescent="0.25">
      <c r="A13972" s="8"/>
      <c r="B13972" s="6"/>
      <c r="C13972" s="3"/>
      <c r="D13972" s="13"/>
    </row>
    <row r="13973" spans="1:4" s="2" customFormat="1" x14ac:dyDescent="0.25">
      <c r="A13973" s="8"/>
      <c r="B13973" s="6"/>
      <c r="C13973" s="3"/>
      <c r="D13973" s="13"/>
    </row>
    <row r="13974" spans="1:4" s="2" customFormat="1" x14ac:dyDescent="0.25">
      <c r="A13974" s="8"/>
      <c r="B13974" s="6"/>
      <c r="C13974" s="3"/>
      <c r="D13974" s="13"/>
    </row>
    <row r="13975" spans="1:4" s="2" customFormat="1" x14ac:dyDescent="0.25">
      <c r="A13975" s="8"/>
      <c r="B13975" s="6"/>
      <c r="C13975" s="3"/>
      <c r="D13975" s="13"/>
    </row>
    <row r="13976" spans="1:4" s="2" customFormat="1" x14ac:dyDescent="0.25">
      <c r="A13976" s="8"/>
      <c r="B13976" s="6"/>
      <c r="C13976" s="3"/>
      <c r="D13976" s="13"/>
    </row>
    <row r="13977" spans="1:4" s="2" customFormat="1" x14ac:dyDescent="0.25">
      <c r="A13977" s="8"/>
      <c r="B13977" s="6"/>
      <c r="C13977" s="3"/>
      <c r="D13977" s="13"/>
    </row>
    <row r="13978" spans="1:4" s="2" customFormat="1" x14ac:dyDescent="0.25">
      <c r="A13978" s="8"/>
      <c r="B13978" s="6"/>
      <c r="C13978" s="3"/>
      <c r="D13978" s="13"/>
    </row>
    <row r="13979" spans="1:4" s="2" customFormat="1" x14ac:dyDescent="0.25">
      <c r="A13979" s="8"/>
      <c r="B13979" s="6"/>
      <c r="C13979" s="3"/>
      <c r="D13979" s="13"/>
    </row>
    <row r="13980" spans="1:4" s="2" customFormat="1" x14ac:dyDescent="0.25">
      <c r="A13980" s="8"/>
      <c r="B13980" s="6"/>
      <c r="C13980" s="3"/>
      <c r="D13980" s="13"/>
    </row>
    <row r="13981" spans="1:4" s="2" customFormat="1" x14ac:dyDescent="0.25">
      <c r="A13981" s="8"/>
      <c r="B13981" s="6"/>
      <c r="C13981" s="3"/>
      <c r="D13981" s="13"/>
    </row>
    <row r="13982" spans="1:4" s="2" customFormat="1" x14ac:dyDescent="0.25">
      <c r="A13982" s="8"/>
      <c r="B13982" s="6"/>
      <c r="C13982" s="3"/>
      <c r="D13982" s="13"/>
    </row>
    <row r="13983" spans="1:4" s="2" customFormat="1" x14ac:dyDescent="0.25">
      <c r="A13983" s="8"/>
      <c r="B13983" s="6"/>
      <c r="C13983" s="3"/>
      <c r="D13983" s="13"/>
    </row>
    <row r="13984" spans="1:4" s="2" customFormat="1" x14ac:dyDescent="0.25">
      <c r="A13984" s="8"/>
      <c r="B13984" s="6"/>
      <c r="C13984" s="3"/>
      <c r="D13984" s="13"/>
    </row>
    <row r="13985" spans="1:4" s="2" customFormat="1" x14ac:dyDescent="0.25">
      <c r="A13985" s="8"/>
      <c r="B13985" s="6"/>
      <c r="C13985" s="3"/>
      <c r="D13985" s="13"/>
    </row>
    <row r="13986" spans="1:4" s="2" customFormat="1" x14ac:dyDescent="0.25">
      <c r="A13986" s="8"/>
      <c r="B13986" s="6"/>
      <c r="C13986" s="3"/>
      <c r="D13986" s="13"/>
    </row>
    <row r="13987" spans="1:4" s="2" customFormat="1" x14ac:dyDescent="0.25">
      <c r="A13987" s="8"/>
      <c r="B13987" s="6"/>
      <c r="C13987" s="3"/>
      <c r="D13987" s="13"/>
    </row>
    <row r="13988" spans="1:4" s="2" customFormat="1" x14ac:dyDescent="0.25">
      <c r="A13988" s="8"/>
      <c r="B13988" s="6"/>
      <c r="C13988" s="3"/>
      <c r="D13988" s="13"/>
    </row>
    <row r="13989" spans="1:4" s="2" customFormat="1" x14ac:dyDescent="0.25">
      <c r="A13989" s="8"/>
      <c r="B13989" s="6"/>
      <c r="C13989" s="3"/>
      <c r="D13989" s="13"/>
    </row>
    <row r="13990" spans="1:4" s="2" customFormat="1" x14ac:dyDescent="0.25">
      <c r="A13990" s="8"/>
      <c r="B13990" s="6"/>
      <c r="C13990" s="3"/>
      <c r="D13990" s="13"/>
    </row>
    <row r="13991" spans="1:4" s="2" customFormat="1" x14ac:dyDescent="0.25">
      <c r="A13991" s="8"/>
      <c r="B13991" s="6"/>
      <c r="C13991" s="3"/>
      <c r="D13991" s="13"/>
    </row>
    <row r="13992" spans="1:4" s="2" customFormat="1" x14ac:dyDescent="0.25">
      <c r="A13992" s="8"/>
      <c r="B13992" s="6"/>
      <c r="C13992" s="3"/>
      <c r="D13992" s="13"/>
    </row>
    <row r="13993" spans="1:4" s="2" customFormat="1" x14ac:dyDescent="0.25">
      <c r="A13993" s="8"/>
      <c r="B13993" s="6"/>
      <c r="C13993" s="3"/>
      <c r="D13993" s="13"/>
    </row>
    <row r="13994" spans="1:4" s="2" customFormat="1" x14ac:dyDescent="0.25">
      <c r="A13994" s="8"/>
      <c r="B13994" s="6"/>
      <c r="C13994" s="3"/>
      <c r="D13994" s="13"/>
    </row>
    <row r="13995" spans="1:4" s="2" customFormat="1" x14ac:dyDescent="0.25">
      <c r="A13995" s="8"/>
      <c r="B13995" s="6"/>
      <c r="C13995" s="3"/>
      <c r="D13995" s="13"/>
    </row>
    <row r="13996" spans="1:4" s="2" customFormat="1" x14ac:dyDescent="0.25">
      <c r="A13996" s="8"/>
      <c r="B13996" s="6"/>
      <c r="C13996" s="3"/>
      <c r="D13996" s="13"/>
    </row>
    <row r="13997" spans="1:4" s="2" customFormat="1" x14ac:dyDescent="0.25">
      <c r="A13997" s="8"/>
      <c r="B13997" s="6"/>
      <c r="C13997" s="3"/>
      <c r="D13997" s="13"/>
    </row>
    <row r="13998" spans="1:4" s="2" customFormat="1" x14ac:dyDescent="0.25">
      <c r="A13998" s="8"/>
      <c r="B13998" s="6"/>
      <c r="C13998" s="3"/>
      <c r="D13998" s="13"/>
    </row>
    <row r="13999" spans="1:4" s="2" customFormat="1" x14ac:dyDescent="0.25">
      <c r="A13999" s="8"/>
      <c r="B13999" s="6"/>
      <c r="C13999" s="3"/>
      <c r="D13999" s="13"/>
    </row>
    <row r="14000" spans="1:4" s="2" customFormat="1" x14ac:dyDescent="0.25">
      <c r="A14000" s="8"/>
      <c r="B14000" s="6"/>
      <c r="C14000" s="3"/>
      <c r="D14000" s="13"/>
    </row>
    <row r="14001" spans="1:4" s="2" customFormat="1" x14ac:dyDescent="0.25">
      <c r="A14001" s="8"/>
      <c r="B14001" s="6"/>
      <c r="C14001" s="3"/>
      <c r="D14001" s="13"/>
    </row>
    <row r="14002" spans="1:4" s="2" customFormat="1" x14ac:dyDescent="0.25">
      <c r="A14002" s="8"/>
      <c r="B14002" s="6"/>
      <c r="C14002" s="3"/>
      <c r="D14002" s="13"/>
    </row>
    <row r="14003" spans="1:4" s="2" customFormat="1" x14ac:dyDescent="0.25">
      <c r="A14003" s="8"/>
      <c r="B14003" s="6"/>
      <c r="C14003" s="3"/>
      <c r="D14003" s="13"/>
    </row>
    <row r="14004" spans="1:4" s="2" customFormat="1" x14ac:dyDescent="0.25">
      <c r="A14004" s="8"/>
      <c r="B14004" s="6"/>
      <c r="C14004" s="3"/>
      <c r="D14004" s="13"/>
    </row>
    <row r="14005" spans="1:4" s="2" customFormat="1" x14ac:dyDescent="0.25">
      <c r="A14005" s="8"/>
      <c r="B14005" s="6"/>
      <c r="C14005" s="3"/>
      <c r="D14005" s="13"/>
    </row>
    <row r="14006" spans="1:4" s="2" customFormat="1" x14ac:dyDescent="0.25">
      <c r="A14006" s="8"/>
      <c r="B14006" s="6"/>
      <c r="C14006" s="3"/>
      <c r="D14006" s="13"/>
    </row>
    <row r="14007" spans="1:4" s="2" customFormat="1" x14ac:dyDescent="0.25">
      <c r="A14007" s="8"/>
      <c r="B14007" s="6"/>
      <c r="C14007" s="3"/>
      <c r="D14007" s="13"/>
    </row>
    <row r="14008" spans="1:4" s="2" customFormat="1" x14ac:dyDescent="0.25">
      <c r="A14008" s="8"/>
      <c r="B14008" s="6"/>
      <c r="C14008" s="3"/>
      <c r="D14008" s="13"/>
    </row>
    <row r="14009" spans="1:4" s="2" customFormat="1" x14ac:dyDescent="0.25">
      <c r="A14009" s="8"/>
      <c r="B14009" s="6"/>
      <c r="C14009" s="3"/>
      <c r="D14009" s="13"/>
    </row>
    <row r="14010" spans="1:4" s="2" customFormat="1" x14ac:dyDescent="0.25">
      <c r="A14010" s="8"/>
      <c r="B14010" s="6"/>
      <c r="C14010" s="3"/>
      <c r="D14010" s="13"/>
    </row>
    <row r="14011" spans="1:4" s="2" customFormat="1" x14ac:dyDescent="0.25">
      <c r="A14011" s="8"/>
      <c r="B14011" s="6"/>
      <c r="C14011" s="3"/>
      <c r="D14011" s="13"/>
    </row>
    <row r="14012" spans="1:4" s="2" customFormat="1" x14ac:dyDescent="0.25">
      <c r="A14012" s="8"/>
      <c r="B14012" s="6"/>
      <c r="C14012" s="3"/>
      <c r="D14012" s="13"/>
    </row>
    <row r="14013" spans="1:4" s="2" customFormat="1" x14ac:dyDescent="0.25">
      <c r="A14013" s="8"/>
      <c r="B14013" s="6"/>
      <c r="C14013" s="3"/>
      <c r="D14013" s="13"/>
    </row>
    <row r="14014" spans="1:4" s="2" customFormat="1" x14ac:dyDescent="0.25">
      <c r="A14014" s="8"/>
      <c r="B14014" s="6"/>
      <c r="C14014" s="3"/>
      <c r="D14014" s="13"/>
    </row>
    <row r="14015" spans="1:4" s="2" customFormat="1" x14ac:dyDescent="0.25">
      <c r="A14015" s="8"/>
      <c r="B14015" s="6"/>
      <c r="C14015" s="3"/>
      <c r="D14015" s="13"/>
    </row>
    <row r="14016" spans="1:4" s="2" customFormat="1" x14ac:dyDescent="0.25">
      <c r="A14016" s="8"/>
      <c r="B14016" s="6"/>
      <c r="C14016" s="3"/>
      <c r="D14016" s="13"/>
    </row>
    <row r="14017" spans="1:4" s="2" customFormat="1" x14ac:dyDescent="0.25">
      <c r="A14017" s="8"/>
      <c r="B14017" s="6"/>
      <c r="C14017" s="3"/>
      <c r="D14017" s="13"/>
    </row>
    <row r="14018" spans="1:4" s="2" customFormat="1" x14ac:dyDescent="0.25">
      <c r="A14018" s="8"/>
      <c r="B14018" s="6"/>
      <c r="C14018" s="3"/>
      <c r="D14018" s="13"/>
    </row>
    <row r="14019" spans="1:4" s="2" customFormat="1" x14ac:dyDescent="0.25">
      <c r="A14019" s="8"/>
      <c r="B14019" s="6"/>
      <c r="C14019" s="3"/>
      <c r="D14019" s="13"/>
    </row>
    <row r="14020" spans="1:4" s="2" customFormat="1" x14ac:dyDescent="0.25">
      <c r="A14020" s="8"/>
      <c r="B14020" s="6"/>
      <c r="C14020" s="3"/>
      <c r="D14020" s="13"/>
    </row>
    <row r="14021" spans="1:4" s="2" customFormat="1" x14ac:dyDescent="0.25">
      <c r="A14021" s="8"/>
      <c r="B14021" s="6"/>
      <c r="C14021" s="3"/>
      <c r="D14021" s="13"/>
    </row>
    <row r="14022" spans="1:4" s="2" customFormat="1" x14ac:dyDescent="0.25">
      <c r="A14022" s="8"/>
      <c r="B14022" s="6"/>
      <c r="C14022" s="3"/>
      <c r="D14022" s="13"/>
    </row>
    <row r="14023" spans="1:4" s="2" customFormat="1" x14ac:dyDescent="0.25">
      <c r="A14023" s="8"/>
      <c r="B14023" s="6"/>
      <c r="C14023" s="3"/>
      <c r="D14023" s="13"/>
    </row>
    <row r="14024" spans="1:4" s="2" customFormat="1" x14ac:dyDescent="0.25">
      <c r="A14024" s="8"/>
      <c r="B14024" s="6"/>
      <c r="C14024" s="3"/>
      <c r="D14024" s="13"/>
    </row>
    <row r="14025" spans="1:4" s="2" customFormat="1" x14ac:dyDescent="0.25">
      <c r="A14025" s="8"/>
      <c r="B14025" s="6"/>
      <c r="C14025" s="3"/>
      <c r="D14025" s="13"/>
    </row>
    <row r="14026" spans="1:4" s="2" customFormat="1" x14ac:dyDescent="0.25">
      <c r="A14026" s="8"/>
      <c r="B14026" s="6"/>
      <c r="C14026" s="3"/>
      <c r="D14026" s="13"/>
    </row>
    <row r="14027" spans="1:4" s="2" customFormat="1" x14ac:dyDescent="0.25">
      <c r="A14027" s="8"/>
      <c r="B14027" s="6"/>
      <c r="C14027" s="3"/>
      <c r="D14027" s="13"/>
    </row>
    <row r="14028" spans="1:4" s="2" customFormat="1" x14ac:dyDescent="0.25">
      <c r="A14028" s="8"/>
      <c r="B14028" s="6"/>
      <c r="C14028" s="3"/>
      <c r="D14028" s="13"/>
    </row>
    <row r="14029" spans="1:4" s="2" customFormat="1" x14ac:dyDescent="0.25">
      <c r="A14029" s="8"/>
      <c r="B14029" s="6"/>
      <c r="C14029" s="3"/>
      <c r="D14029" s="13"/>
    </row>
    <row r="14030" spans="1:4" s="2" customFormat="1" x14ac:dyDescent="0.25">
      <c r="A14030" s="8"/>
      <c r="B14030" s="6"/>
      <c r="C14030" s="3"/>
      <c r="D14030" s="13"/>
    </row>
    <row r="14031" spans="1:4" s="2" customFormat="1" x14ac:dyDescent="0.25">
      <c r="A14031" s="8"/>
      <c r="B14031" s="6"/>
      <c r="C14031" s="3"/>
      <c r="D14031" s="13"/>
    </row>
    <row r="14032" spans="1:4" s="2" customFormat="1" x14ac:dyDescent="0.25">
      <c r="A14032" s="8"/>
      <c r="B14032" s="6"/>
      <c r="C14032" s="3"/>
      <c r="D14032" s="13"/>
    </row>
    <row r="14033" spans="1:4" s="2" customFormat="1" x14ac:dyDescent="0.25">
      <c r="A14033" s="8"/>
      <c r="B14033" s="6"/>
      <c r="C14033" s="3"/>
      <c r="D14033" s="13"/>
    </row>
    <row r="14034" spans="1:4" s="2" customFormat="1" x14ac:dyDescent="0.25">
      <c r="A14034" s="8"/>
      <c r="B14034" s="6"/>
      <c r="C14034" s="3"/>
      <c r="D14034" s="13"/>
    </row>
    <row r="14035" spans="1:4" s="2" customFormat="1" x14ac:dyDescent="0.25">
      <c r="A14035" s="8"/>
      <c r="B14035" s="6"/>
      <c r="C14035" s="3"/>
      <c r="D14035" s="13"/>
    </row>
    <row r="14036" spans="1:4" s="2" customFormat="1" x14ac:dyDescent="0.25">
      <c r="A14036" s="8"/>
      <c r="B14036" s="6"/>
      <c r="C14036" s="3"/>
      <c r="D14036" s="13"/>
    </row>
    <row r="14037" spans="1:4" s="2" customFormat="1" x14ac:dyDescent="0.25">
      <c r="A14037" s="8"/>
      <c r="B14037" s="6"/>
      <c r="C14037" s="3"/>
      <c r="D14037" s="13"/>
    </row>
    <row r="14038" spans="1:4" s="2" customFormat="1" x14ac:dyDescent="0.25">
      <c r="A14038" s="8"/>
      <c r="B14038" s="6"/>
      <c r="C14038" s="3"/>
      <c r="D14038" s="13"/>
    </row>
    <row r="14039" spans="1:4" s="2" customFormat="1" x14ac:dyDescent="0.25">
      <c r="A14039" s="8"/>
      <c r="B14039" s="6"/>
      <c r="C14039" s="3"/>
      <c r="D14039" s="13"/>
    </row>
    <row r="14040" spans="1:4" s="2" customFormat="1" x14ac:dyDescent="0.25">
      <c r="A14040" s="8"/>
      <c r="B14040" s="6"/>
      <c r="C14040" s="3"/>
      <c r="D14040" s="13"/>
    </row>
    <row r="14041" spans="1:4" s="2" customFormat="1" x14ac:dyDescent="0.25">
      <c r="A14041" s="8"/>
      <c r="B14041" s="6"/>
      <c r="C14041" s="3"/>
      <c r="D14041" s="13"/>
    </row>
    <row r="14042" spans="1:4" s="2" customFormat="1" x14ac:dyDescent="0.25">
      <c r="A14042" s="8"/>
      <c r="B14042" s="6"/>
      <c r="C14042" s="3"/>
      <c r="D14042" s="13"/>
    </row>
    <row r="14043" spans="1:4" s="2" customFormat="1" x14ac:dyDescent="0.25">
      <c r="A14043" s="8"/>
      <c r="B14043" s="6"/>
      <c r="C14043" s="3"/>
      <c r="D14043" s="13"/>
    </row>
    <row r="14044" spans="1:4" s="2" customFormat="1" x14ac:dyDescent="0.25">
      <c r="A14044" s="8"/>
      <c r="B14044" s="6"/>
      <c r="C14044" s="3"/>
      <c r="D14044" s="13"/>
    </row>
    <row r="14045" spans="1:4" s="2" customFormat="1" x14ac:dyDescent="0.25">
      <c r="A14045" s="8"/>
      <c r="B14045" s="6"/>
      <c r="C14045" s="3"/>
      <c r="D14045" s="13"/>
    </row>
    <row r="14046" spans="1:4" s="2" customFormat="1" x14ac:dyDescent="0.25">
      <c r="A14046" s="8"/>
      <c r="B14046" s="6"/>
      <c r="C14046" s="3"/>
      <c r="D14046" s="13"/>
    </row>
    <row r="14047" spans="1:4" s="2" customFormat="1" x14ac:dyDescent="0.25">
      <c r="A14047" s="8"/>
      <c r="B14047" s="6"/>
      <c r="C14047" s="3"/>
      <c r="D14047" s="13"/>
    </row>
    <row r="14048" spans="1:4" s="2" customFormat="1" x14ac:dyDescent="0.25">
      <c r="A14048" s="8"/>
      <c r="B14048" s="6"/>
      <c r="C14048" s="3"/>
      <c r="D14048" s="13"/>
    </row>
    <row r="14049" spans="1:4" s="2" customFormat="1" x14ac:dyDescent="0.25">
      <c r="A14049" s="8"/>
      <c r="B14049" s="6"/>
      <c r="C14049" s="3"/>
      <c r="D14049" s="13"/>
    </row>
    <row r="14050" spans="1:4" s="2" customFormat="1" x14ac:dyDescent="0.25">
      <c r="A14050" s="8"/>
      <c r="B14050" s="6"/>
      <c r="C14050" s="3"/>
      <c r="D14050" s="13"/>
    </row>
    <row r="14051" spans="1:4" s="2" customFormat="1" x14ac:dyDescent="0.25">
      <c r="A14051" s="8"/>
      <c r="B14051" s="6"/>
      <c r="C14051" s="3"/>
      <c r="D14051" s="13"/>
    </row>
    <row r="14052" spans="1:4" s="2" customFormat="1" x14ac:dyDescent="0.25">
      <c r="A14052" s="8"/>
      <c r="B14052" s="6"/>
      <c r="C14052" s="3"/>
      <c r="D14052" s="13"/>
    </row>
    <row r="14053" spans="1:4" s="2" customFormat="1" x14ac:dyDescent="0.25">
      <c r="A14053" s="8"/>
      <c r="B14053" s="6"/>
      <c r="C14053" s="3"/>
      <c r="D14053" s="13"/>
    </row>
    <row r="14054" spans="1:4" s="2" customFormat="1" x14ac:dyDescent="0.25">
      <c r="A14054" s="8"/>
      <c r="B14054" s="6"/>
      <c r="C14054" s="3"/>
      <c r="D14054" s="13"/>
    </row>
    <row r="14055" spans="1:4" s="2" customFormat="1" x14ac:dyDescent="0.25">
      <c r="A14055" s="8"/>
      <c r="B14055" s="6"/>
      <c r="C14055" s="3"/>
      <c r="D14055" s="13"/>
    </row>
    <row r="14056" spans="1:4" s="2" customFormat="1" x14ac:dyDescent="0.25">
      <c r="A14056" s="8"/>
      <c r="B14056" s="6"/>
      <c r="C14056" s="3"/>
      <c r="D14056" s="13"/>
    </row>
    <row r="14057" spans="1:4" s="2" customFormat="1" x14ac:dyDescent="0.25">
      <c r="A14057" s="8"/>
      <c r="B14057" s="6"/>
      <c r="C14057" s="3"/>
      <c r="D14057" s="13"/>
    </row>
    <row r="14058" spans="1:4" s="2" customFormat="1" x14ac:dyDescent="0.25">
      <c r="A14058" s="8"/>
      <c r="B14058" s="6"/>
      <c r="C14058" s="3"/>
      <c r="D14058" s="13"/>
    </row>
    <row r="14059" spans="1:4" s="2" customFormat="1" x14ac:dyDescent="0.25">
      <c r="A14059" s="8"/>
      <c r="B14059" s="6"/>
      <c r="C14059" s="3"/>
      <c r="D14059" s="13"/>
    </row>
    <row r="14060" spans="1:4" s="2" customFormat="1" x14ac:dyDescent="0.25">
      <c r="A14060" s="8"/>
      <c r="B14060" s="6"/>
      <c r="C14060" s="3"/>
      <c r="D14060" s="13"/>
    </row>
    <row r="14061" spans="1:4" s="2" customFormat="1" x14ac:dyDescent="0.25">
      <c r="A14061" s="8"/>
      <c r="B14061" s="6"/>
      <c r="C14061" s="3"/>
      <c r="D14061" s="13"/>
    </row>
    <row r="14062" spans="1:4" s="2" customFormat="1" x14ac:dyDescent="0.25">
      <c r="A14062" s="8"/>
      <c r="B14062" s="6"/>
      <c r="C14062" s="3"/>
      <c r="D14062" s="13"/>
    </row>
    <row r="14063" spans="1:4" s="2" customFormat="1" x14ac:dyDescent="0.25">
      <c r="A14063" s="8"/>
      <c r="B14063" s="6"/>
      <c r="C14063" s="3"/>
      <c r="D14063" s="13"/>
    </row>
    <row r="14064" spans="1:4" s="2" customFormat="1" x14ac:dyDescent="0.25">
      <c r="A14064" s="8"/>
      <c r="B14064" s="6"/>
      <c r="C14064" s="3"/>
      <c r="D14064" s="13"/>
    </row>
    <row r="14065" spans="1:4" s="2" customFormat="1" x14ac:dyDescent="0.25">
      <c r="A14065" s="8"/>
      <c r="B14065" s="6"/>
      <c r="C14065" s="3"/>
      <c r="D14065" s="13"/>
    </row>
    <row r="14066" spans="1:4" s="2" customFormat="1" x14ac:dyDescent="0.25">
      <c r="A14066" s="8"/>
      <c r="B14066" s="6"/>
      <c r="C14066" s="3"/>
      <c r="D14066" s="13"/>
    </row>
    <row r="14067" spans="1:4" s="2" customFormat="1" x14ac:dyDescent="0.25">
      <c r="A14067" s="8"/>
      <c r="B14067" s="6"/>
      <c r="C14067" s="3"/>
      <c r="D14067" s="13"/>
    </row>
    <row r="14068" spans="1:4" s="2" customFormat="1" x14ac:dyDescent="0.25">
      <c r="A14068" s="8"/>
      <c r="B14068" s="6"/>
      <c r="C14068" s="3"/>
      <c r="D14068" s="13"/>
    </row>
    <row r="14069" spans="1:4" s="2" customFormat="1" x14ac:dyDescent="0.25">
      <c r="A14069" s="8"/>
      <c r="B14069" s="6"/>
      <c r="C14069" s="3"/>
      <c r="D14069" s="13"/>
    </row>
    <row r="14070" spans="1:4" s="2" customFormat="1" x14ac:dyDescent="0.25">
      <c r="A14070" s="8"/>
      <c r="B14070" s="6"/>
      <c r="C14070" s="3"/>
      <c r="D14070" s="13"/>
    </row>
    <row r="14071" spans="1:4" s="2" customFormat="1" x14ac:dyDescent="0.25">
      <c r="A14071" s="8"/>
      <c r="B14071" s="6"/>
      <c r="C14071" s="3"/>
      <c r="D14071" s="13"/>
    </row>
    <row r="14072" spans="1:4" s="2" customFormat="1" x14ac:dyDescent="0.25">
      <c r="A14072" s="8"/>
      <c r="B14072" s="6"/>
      <c r="C14072" s="3"/>
      <c r="D14072" s="13"/>
    </row>
    <row r="14073" spans="1:4" s="2" customFormat="1" x14ac:dyDescent="0.25">
      <c r="A14073" s="8"/>
      <c r="B14073" s="6"/>
      <c r="C14073" s="3"/>
      <c r="D14073" s="13"/>
    </row>
    <row r="14074" spans="1:4" s="2" customFormat="1" x14ac:dyDescent="0.25">
      <c r="A14074" s="8"/>
      <c r="B14074" s="6"/>
      <c r="C14074" s="3"/>
      <c r="D14074" s="13"/>
    </row>
    <row r="14075" spans="1:4" s="2" customFormat="1" x14ac:dyDescent="0.25">
      <c r="A14075" s="8"/>
      <c r="B14075" s="6"/>
      <c r="C14075" s="3"/>
      <c r="D14075" s="13"/>
    </row>
    <row r="14076" spans="1:4" s="2" customFormat="1" x14ac:dyDescent="0.25">
      <c r="A14076" s="8"/>
      <c r="B14076" s="6"/>
      <c r="C14076" s="3"/>
      <c r="D14076" s="13"/>
    </row>
    <row r="14077" spans="1:4" s="2" customFormat="1" x14ac:dyDescent="0.25">
      <c r="A14077" s="8"/>
      <c r="B14077" s="6"/>
      <c r="C14077" s="3"/>
      <c r="D14077" s="13"/>
    </row>
    <row r="14078" spans="1:4" s="2" customFormat="1" x14ac:dyDescent="0.25">
      <c r="A14078" s="8"/>
      <c r="B14078" s="6"/>
      <c r="C14078" s="3"/>
      <c r="D14078" s="13"/>
    </row>
    <row r="14079" spans="1:4" s="2" customFormat="1" x14ac:dyDescent="0.25">
      <c r="A14079" s="8"/>
      <c r="B14079" s="6"/>
      <c r="C14079" s="3"/>
      <c r="D14079" s="13"/>
    </row>
    <row r="14080" spans="1:4" s="2" customFormat="1" x14ac:dyDescent="0.25">
      <c r="A14080" s="8"/>
      <c r="B14080" s="6"/>
      <c r="C14080" s="3"/>
      <c r="D14080" s="13"/>
    </row>
    <row r="14081" spans="1:4" s="2" customFormat="1" x14ac:dyDescent="0.25">
      <c r="A14081" s="8"/>
      <c r="B14081" s="6"/>
      <c r="C14081" s="3"/>
      <c r="D14081" s="13"/>
    </row>
    <row r="14082" spans="1:4" s="2" customFormat="1" x14ac:dyDescent="0.25">
      <c r="A14082" s="8"/>
      <c r="B14082" s="6"/>
      <c r="C14082" s="3"/>
      <c r="D14082" s="13"/>
    </row>
    <row r="14083" spans="1:4" s="2" customFormat="1" x14ac:dyDescent="0.25">
      <c r="A14083" s="8"/>
      <c r="B14083" s="6"/>
      <c r="C14083" s="3"/>
      <c r="D14083" s="13"/>
    </row>
    <row r="14084" spans="1:4" s="2" customFormat="1" x14ac:dyDescent="0.25">
      <c r="A14084" s="8"/>
      <c r="B14084" s="6"/>
      <c r="C14084" s="3"/>
      <c r="D14084" s="13"/>
    </row>
    <row r="14085" spans="1:4" s="2" customFormat="1" x14ac:dyDescent="0.25">
      <c r="A14085" s="8"/>
      <c r="B14085" s="6"/>
      <c r="C14085" s="3"/>
      <c r="D14085" s="13"/>
    </row>
    <row r="14086" spans="1:4" s="2" customFormat="1" x14ac:dyDescent="0.25">
      <c r="A14086" s="8"/>
      <c r="B14086" s="6"/>
      <c r="C14086" s="3"/>
      <c r="D14086" s="13"/>
    </row>
    <row r="14087" spans="1:4" s="2" customFormat="1" x14ac:dyDescent="0.25">
      <c r="A14087" s="8"/>
      <c r="B14087" s="6"/>
      <c r="C14087" s="3"/>
      <c r="D14087" s="13"/>
    </row>
    <row r="14088" spans="1:4" s="2" customFormat="1" x14ac:dyDescent="0.25">
      <c r="A14088" s="8"/>
      <c r="B14088" s="6"/>
      <c r="C14088" s="3"/>
      <c r="D14088" s="13"/>
    </row>
    <row r="14089" spans="1:4" s="2" customFormat="1" x14ac:dyDescent="0.25">
      <c r="A14089" s="8"/>
      <c r="B14089" s="6"/>
      <c r="C14089" s="3"/>
      <c r="D14089" s="13"/>
    </row>
    <row r="14090" spans="1:4" s="2" customFormat="1" x14ac:dyDescent="0.25">
      <c r="A14090" s="8"/>
      <c r="B14090" s="6"/>
      <c r="C14090" s="3"/>
      <c r="D14090" s="13"/>
    </row>
    <row r="14091" spans="1:4" s="2" customFormat="1" x14ac:dyDescent="0.25">
      <c r="A14091" s="8"/>
      <c r="B14091" s="6"/>
      <c r="C14091" s="3"/>
      <c r="D14091" s="13"/>
    </row>
    <row r="14092" spans="1:4" s="2" customFormat="1" x14ac:dyDescent="0.25">
      <c r="A14092" s="8"/>
      <c r="B14092" s="6"/>
      <c r="C14092" s="3"/>
      <c r="D14092" s="13"/>
    </row>
    <row r="14093" spans="1:4" s="2" customFormat="1" x14ac:dyDescent="0.25">
      <c r="A14093" s="8"/>
      <c r="B14093" s="6"/>
      <c r="C14093" s="3"/>
      <c r="D14093" s="13"/>
    </row>
    <row r="14094" spans="1:4" s="2" customFormat="1" x14ac:dyDescent="0.25">
      <c r="A14094" s="8"/>
      <c r="B14094" s="6"/>
      <c r="C14094" s="3"/>
      <c r="D14094" s="13"/>
    </row>
    <row r="14095" spans="1:4" s="2" customFormat="1" x14ac:dyDescent="0.25">
      <c r="A14095" s="8"/>
      <c r="B14095" s="6"/>
      <c r="C14095" s="3"/>
      <c r="D14095" s="13"/>
    </row>
    <row r="14096" spans="1:4" s="2" customFormat="1" x14ac:dyDescent="0.25">
      <c r="A14096" s="8"/>
      <c r="B14096" s="6"/>
      <c r="C14096" s="3"/>
      <c r="D14096" s="13"/>
    </row>
    <row r="14097" spans="1:4" s="2" customFormat="1" x14ac:dyDescent="0.25">
      <c r="A14097" s="8"/>
      <c r="B14097" s="6"/>
      <c r="C14097" s="3"/>
      <c r="D14097" s="13"/>
    </row>
    <row r="14098" spans="1:4" s="2" customFormat="1" x14ac:dyDescent="0.25">
      <c r="A14098" s="8"/>
      <c r="B14098" s="6"/>
      <c r="C14098" s="3"/>
      <c r="D14098" s="13"/>
    </row>
    <row r="14099" spans="1:4" s="2" customFormat="1" x14ac:dyDescent="0.25">
      <c r="A14099" s="8"/>
      <c r="B14099" s="6"/>
      <c r="C14099" s="3"/>
      <c r="D14099" s="13"/>
    </row>
    <row r="14100" spans="1:4" s="2" customFormat="1" x14ac:dyDescent="0.25">
      <c r="A14100" s="8"/>
      <c r="B14100" s="6"/>
      <c r="C14100" s="3"/>
      <c r="D14100" s="13"/>
    </row>
    <row r="14101" spans="1:4" s="2" customFormat="1" x14ac:dyDescent="0.25">
      <c r="A14101" s="8"/>
      <c r="B14101" s="6"/>
      <c r="C14101" s="3"/>
      <c r="D14101" s="13"/>
    </row>
    <row r="14102" spans="1:4" s="2" customFormat="1" x14ac:dyDescent="0.25">
      <c r="A14102" s="8"/>
      <c r="B14102" s="6"/>
      <c r="C14102" s="3"/>
      <c r="D14102" s="13"/>
    </row>
    <row r="14103" spans="1:4" s="2" customFormat="1" x14ac:dyDescent="0.25">
      <c r="A14103" s="8"/>
      <c r="B14103" s="6"/>
      <c r="C14103" s="3"/>
      <c r="D14103" s="13"/>
    </row>
    <row r="14104" spans="1:4" s="2" customFormat="1" x14ac:dyDescent="0.25">
      <c r="A14104" s="8"/>
      <c r="B14104" s="6"/>
      <c r="C14104" s="3"/>
      <c r="D14104" s="13"/>
    </row>
    <row r="14105" spans="1:4" s="2" customFormat="1" x14ac:dyDescent="0.25">
      <c r="A14105" s="8"/>
      <c r="B14105" s="6"/>
      <c r="C14105" s="3"/>
      <c r="D14105" s="13"/>
    </row>
    <row r="14106" spans="1:4" s="2" customFormat="1" x14ac:dyDescent="0.25">
      <c r="A14106" s="8"/>
      <c r="B14106" s="6"/>
      <c r="C14106" s="3"/>
      <c r="D14106" s="13"/>
    </row>
    <row r="14107" spans="1:4" s="2" customFormat="1" x14ac:dyDescent="0.25">
      <c r="A14107" s="8"/>
      <c r="B14107" s="6"/>
      <c r="C14107" s="3"/>
      <c r="D14107" s="13"/>
    </row>
    <row r="14108" spans="1:4" s="2" customFormat="1" x14ac:dyDescent="0.25">
      <c r="A14108" s="8"/>
      <c r="B14108" s="6"/>
      <c r="C14108" s="3"/>
      <c r="D14108" s="13"/>
    </row>
    <row r="14109" spans="1:4" s="2" customFormat="1" x14ac:dyDescent="0.25">
      <c r="A14109" s="8"/>
      <c r="B14109" s="6"/>
      <c r="C14109" s="3"/>
      <c r="D14109" s="13"/>
    </row>
    <row r="14110" spans="1:4" s="2" customFormat="1" x14ac:dyDescent="0.25">
      <c r="A14110" s="8"/>
      <c r="B14110" s="6"/>
      <c r="C14110" s="3"/>
      <c r="D14110" s="13"/>
    </row>
    <row r="14111" spans="1:4" s="2" customFormat="1" x14ac:dyDescent="0.25">
      <c r="A14111" s="8"/>
      <c r="B14111" s="6"/>
      <c r="C14111" s="3"/>
      <c r="D14111" s="13"/>
    </row>
    <row r="14112" spans="1:4" s="2" customFormat="1" x14ac:dyDescent="0.25">
      <c r="A14112" s="8"/>
      <c r="B14112" s="6"/>
      <c r="C14112" s="3"/>
      <c r="D14112" s="13"/>
    </row>
    <row r="14113" spans="1:4" s="2" customFormat="1" x14ac:dyDescent="0.25">
      <c r="A14113" s="8"/>
      <c r="B14113" s="6"/>
      <c r="C14113" s="3"/>
      <c r="D14113" s="13"/>
    </row>
    <row r="14114" spans="1:4" s="2" customFormat="1" x14ac:dyDescent="0.25">
      <c r="A14114" s="8"/>
      <c r="B14114" s="6"/>
      <c r="C14114" s="3"/>
      <c r="D14114" s="13"/>
    </row>
    <row r="14115" spans="1:4" s="2" customFormat="1" x14ac:dyDescent="0.25">
      <c r="A14115" s="8"/>
      <c r="B14115" s="6"/>
      <c r="C14115" s="3"/>
      <c r="D14115" s="13"/>
    </row>
    <row r="14116" spans="1:4" s="2" customFormat="1" x14ac:dyDescent="0.25">
      <c r="A14116" s="8"/>
      <c r="B14116" s="6"/>
      <c r="C14116" s="3"/>
      <c r="D14116" s="13"/>
    </row>
    <row r="14117" spans="1:4" s="2" customFormat="1" x14ac:dyDescent="0.25">
      <c r="A14117" s="8"/>
      <c r="B14117" s="6"/>
      <c r="C14117" s="3"/>
      <c r="D14117" s="13"/>
    </row>
    <row r="14118" spans="1:4" s="2" customFormat="1" x14ac:dyDescent="0.25">
      <c r="A14118" s="8"/>
      <c r="B14118" s="6"/>
      <c r="C14118" s="3"/>
      <c r="D14118" s="13"/>
    </row>
    <row r="14119" spans="1:4" s="2" customFormat="1" x14ac:dyDescent="0.25">
      <c r="A14119" s="8"/>
      <c r="B14119" s="6"/>
      <c r="C14119" s="3"/>
      <c r="D14119" s="13"/>
    </row>
    <row r="14120" spans="1:4" s="2" customFormat="1" x14ac:dyDescent="0.25">
      <c r="A14120" s="8"/>
      <c r="B14120" s="6"/>
      <c r="C14120" s="3"/>
      <c r="D14120" s="13"/>
    </row>
    <row r="14121" spans="1:4" s="2" customFormat="1" x14ac:dyDescent="0.25">
      <c r="A14121" s="8"/>
      <c r="B14121" s="6"/>
      <c r="C14121" s="3"/>
      <c r="D14121" s="13"/>
    </row>
    <row r="14122" spans="1:4" s="2" customFormat="1" x14ac:dyDescent="0.25">
      <c r="A14122" s="8"/>
      <c r="B14122" s="6"/>
      <c r="C14122" s="3"/>
      <c r="D14122" s="13"/>
    </row>
    <row r="14123" spans="1:4" s="2" customFormat="1" x14ac:dyDescent="0.25">
      <c r="A14123" s="8"/>
      <c r="B14123" s="6"/>
      <c r="C14123" s="3"/>
      <c r="D14123" s="13"/>
    </row>
    <row r="14124" spans="1:4" s="2" customFormat="1" x14ac:dyDescent="0.25">
      <c r="A14124" s="8"/>
      <c r="B14124" s="6"/>
      <c r="C14124" s="3"/>
      <c r="D14124" s="13"/>
    </row>
    <row r="14125" spans="1:4" s="2" customFormat="1" x14ac:dyDescent="0.25">
      <c r="A14125" s="8"/>
      <c r="B14125" s="6"/>
      <c r="C14125" s="3"/>
      <c r="D14125" s="13"/>
    </row>
    <row r="14126" spans="1:4" s="2" customFormat="1" x14ac:dyDescent="0.25">
      <c r="A14126" s="8"/>
      <c r="B14126" s="6"/>
      <c r="C14126" s="3"/>
      <c r="D14126" s="13"/>
    </row>
    <row r="14127" spans="1:4" s="2" customFormat="1" x14ac:dyDescent="0.25">
      <c r="A14127" s="8"/>
      <c r="B14127" s="6"/>
      <c r="C14127" s="3"/>
      <c r="D14127" s="13"/>
    </row>
    <row r="14128" spans="1:4" s="2" customFormat="1" x14ac:dyDescent="0.25">
      <c r="A14128" s="8"/>
      <c r="B14128" s="6"/>
      <c r="C14128" s="3"/>
      <c r="D14128" s="13"/>
    </row>
    <row r="14129" spans="1:4" s="2" customFormat="1" x14ac:dyDescent="0.25">
      <c r="A14129" s="8"/>
      <c r="B14129" s="6"/>
      <c r="C14129" s="3"/>
      <c r="D14129" s="13"/>
    </row>
    <row r="14130" spans="1:4" s="2" customFormat="1" x14ac:dyDescent="0.25">
      <c r="A14130" s="8"/>
      <c r="B14130" s="6"/>
      <c r="C14130" s="3"/>
      <c r="D14130" s="13"/>
    </row>
    <row r="14131" spans="1:4" s="2" customFormat="1" x14ac:dyDescent="0.25">
      <c r="A14131" s="8"/>
      <c r="B14131" s="6"/>
      <c r="C14131" s="3"/>
      <c r="D14131" s="13"/>
    </row>
    <row r="14132" spans="1:4" s="2" customFormat="1" x14ac:dyDescent="0.25">
      <c r="A14132" s="8"/>
      <c r="B14132" s="6"/>
      <c r="C14132" s="3"/>
      <c r="D14132" s="13"/>
    </row>
    <row r="14133" spans="1:4" s="2" customFormat="1" x14ac:dyDescent="0.25">
      <c r="A14133" s="8"/>
      <c r="B14133" s="6"/>
      <c r="C14133" s="3"/>
      <c r="D14133" s="13"/>
    </row>
    <row r="14134" spans="1:4" s="2" customFormat="1" x14ac:dyDescent="0.25">
      <c r="A14134" s="8"/>
      <c r="B14134" s="6"/>
      <c r="C14134" s="3"/>
      <c r="D14134" s="13"/>
    </row>
    <row r="14135" spans="1:4" s="2" customFormat="1" x14ac:dyDescent="0.25">
      <c r="A14135" s="8"/>
      <c r="B14135" s="6"/>
      <c r="C14135" s="3"/>
      <c r="D14135" s="13"/>
    </row>
    <row r="14136" spans="1:4" s="2" customFormat="1" x14ac:dyDescent="0.25">
      <c r="A14136" s="8"/>
      <c r="B14136" s="6"/>
      <c r="C14136" s="3"/>
      <c r="D14136" s="13"/>
    </row>
    <row r="14137" spans="1:4" s="2" customFormat="1" x14ac:dyDescent="0.25">
      <c r="A14137" s="8"/>
      <c r="B14137" s="6"/>
      <c r="C14137" s="3"/>
      <c r="D14137" s="13"/>
    </row>
    <row r="14138" spans="1:4" s="2" customFormat="1" x14ac:dyDescent="0.25">
      <c r="A14138" s="8"/>
      <c r="B14138" s="6"/>
      <c r="C14138" s="3"/>
      <c r="D14138" s="13"/>
    </row>
    <row r="14139" spans="1:4" s="2" customFormat="1" x14ac:dyDescent="0.25">
      <c r="A14139" s="8"/>
      <c r="B14139" s="6"/>
      <c r="C14139" s="3"/>
      <c r="D14139" s="13"/>
    </row>
    <row r="14140" spans="1:4" s="2" customFormat="1" x14ac:dyDescent="0.25">
      <c r="A14140" s="8"/>
      <c r="B14140" s="6"/>
      <c r="C14140" s="3"/>
      <c r="D14140" s="13"/>
    </row>
    <row r="14141" spans="1:4" s="2" customFormat="1" x14ac:dyDescent="0.25">
      <c r="A14141" s="8"/>
      <c r="B14141" s="6"/>
      <c r="C14141" s="3"/>
      <c r="D14141" s="13"/>
    </row>
    <row r="14142" spans="1:4" s="2" customFormat="1" x14ac:dyDescent="0.25">
      <c r="A14142" s="8"/>
      <c r="B14142" s="6"/>
      <c r="C14142" s="3"/>
      <c r="D14142" s="13"/>
    </row>
    <row r="14143" spans="1:4" s="2" customFormat="1" x14ac:dyDescent="0.25">
      <c r="A14143" s="8"/>
      <c r="B14143" s="6"/>
      <c r="C14143" s="3"/>
      <c r="D14143" s="13"/>
    </row>
    <row r="14144" spans="1:4" s="2" customFormat="1" x14ac:dyDescent="0.25">
      <c r="A14144" s="8"/>
      <c r="B14144" s="6"/>
      <c r="C14144" s="3"/>
      <c r="D14144" s="13"/>
    </row>
    <row r="14145" spans="1:4" s="2" customFormat="1" x14ac:dyDescent="0.25">
      <c r="A14145" s="8"/>
      <c r="B14145" s="6"/>
      <c r="C14145" s="3"/>
      <c r="D14145" s="13"/>
    </row>
    <row r="14146" spans="1:4" s="2" customFormat="1" x14ac:dyDescent="0.25">
      <c r="A14146" s="8"/>
      <c r="B14146" s="6"/>
      <c r="C14146" s="3"/>
      <c r="D14146" s="13"/>
    </row>
    <row r="14147" spans="1:4" s="2" customFormat="1" x14ac:dyDescent="0.25">
      <c r="A14147" s="8"/>
      <c r="B14147" s="6"/>
      <c r="C14147" s="3"/>
      <c r="D14147" s="13"/>
    </row>
    <row r="14148" spans="1:4" s="2" customFormat="1" x14ac:dyDescent="0.25">
      <c r="A14148" s="8"/>
      <c r="B14148" s="6"/>
      <c r="C14148" s="3"/>
      <c r="D14148" s="13"/>
    </row>
    <row r="14149" spans="1:4" s="2" customFormat="1" x14ac:dyDescent="0.25">
      <c r="A14149" s="8"/>
      <c r="B14149" s="6"/>
      <c r="C14149" s="3"/>
      <c r="D14149" s="13"/>
    </row>
    <row r="14150" spans="1:4" s="2" customFormat="1" x14ac:dyDescent="0.25">
      <c r="A14150" s="8"/>
      <c r="B14150" s="6"/>
      <c r="C14150" s="3"/>
      <c r="D14150" s="13"/>
    </row>
    <row r="14151" spans="1:4" s="2" customFormat="1" x14ac:dyDescent="0.25">
      <c r="A14151" s="8"/>
      <c r="B14151" s="6"/>
      <c r="C14151" s="3"/>
      <c r="D14151" s="13"/>
    </row>
    <row r="14152" spans="1:4" s="2" customFormat="1" x14ac:dyDescent="0.25">
      <c r="A14152" s="8"/>
      <c r="B14152" s="6"/>
      <c r="C14152" s="3"/>
      <c r="D14152" s="13"/>
    </row>
    <row r="14153" spans="1:4" s="2" customFormat="1" x14ac:dyDescent="0.25">
      <c r="A14153" s="8"/>
      <c r="B14153" s="6"/>
      <c r="C14153" s="3"/>
      <c r="D14153" s="13"/>
    </row>
    <row r="14154" spans="1:4" s="2" customFormat="1" x14ac:dyDescent="0.25">
      <c r="A14154" s="8"/>
      <c r="B14154" s="6"/>
      <c r="C14154" s="3"/>
      <c r="D14154" s="13"/>
    </row>
    <row r="14155" spans="1:4" s="2" customFormat="1" x14ac:dyDescent="0.25">
      <c r="A14155" s="8"/>
      <c r="B14155" s="6"/>
      <c r="C14155" s="3"/>
      <c r="D14155" s="13"/>
    </row>
    <row r="14156" spans="1:4" s="2" customFormat="1" x14ac:dyDescent="0.25">
      <c r="A14156" s="8"/>
      <c r="B14156" s="6"/>
      <c r="C14156" s="3"/>
      <c r="D14156" s="13"/>
    </row>
    <row r="14157" spans="1:4" s="2" customFormat="1" x14ac:dyDescent="0.25">
      <c r="A14157" s="8"/>
      <c r="B14157" s="6"/>
      <c r="C14157" s="3"/>
      <c r="D14157" s="13"/>
    </row>
    <row r="14158" spans="1:4" s="2" customFormat="1" x14ac:dyDescent="0.25">
      <c r="A14158" s="8"/>
      <c r="B14158" s="6"/>
      <c r="C14158" s="3"/>
      <c r="D14158" s="13"/>
    </row>
    <row r="14159" spans="1:4" s="2" customFormat="1" x14ac:dyDescent="0.25">
      <c r="A14159" s="8"/>
      <c r="B14159" s="6"/>
      <c r="C14159" s="3"/>
      <c r="D14159" s="13"/>
    </row>
    <row r="14160" spans="1:4" s="2" customFormat="1" x14ac:dyDescent="0.25">
      <c r="A14160" s="8"/>
      <c r="B14160" s="6"/>
      <c r="C14160" s="3"/>
      <c r="D14160" s="13"/>
    </row>
    <row r="14161" spans="1:4" s="2" customFormat="1" x14ac:dyDescent="0.25">
      <c r="A14161" s="8"/>
      <c r="B14161" s="6"/>
      <c r="C14161" s="3"/>
      <c r="D14161" s="13"/>
    </row>
    <row r="14162" spans="1:4" s="2" customFormat="1" x14ac:dyDescent="0.25">
      <c r="A14162" s="8"/>
      <c r="B14162" s="6"/>
      <c r="C14162" s="3"/>
      <c r="D14162" s="13"/>
    </row>
    <row r="14163" spans="1:4" s="2" customFormat="1" x14ac:dyDescent="0.25">
      <c r="A14163" s="8"/>
      <c r="B14163" s="6"/>
      <c r="C14163" s="3"/>
      <c r="D14163" s="13"/>
    </row>
    <row r="14164" spans="1:4" s="2" customFormat="1" x14ac:dyDescent="0.25">
      <c r="A14164" s="8"/>
      <c r="B14164" s="6"/>
      <c r="C14164" s="3"/>
      <c r="D14164" s="13"/>
    </row>
    <row r="14165" spans="1:4" s="2" customFormat="1" x14ac:dyDescent="0.25">
      <c r="A14165" s="8"/>
      <c r="B14165" s="6"/>
      <c r="C14165" s="3"/>
      <c r="D14165" s="13"/>
    </row>
    <row r="14166" spans="1:4" s="2" customFormat="1" x14ac:dyDescent="0.25">
      <c r="A14166" s="8"/>
      <c r="B14166" s="6"/>
      <c r="C14166" s="3"/>
      <c r="D14166" s="13"/>
    </row>
    <row r="14167" spans="1:4" s="2" customFormat="1" x14ac:dyDescent="0.25">
      <c r="A14167" s="8"/>
      <c r="B14167" s="6"/>
      <c r="C14167" s="3"/>
      <c r="D14167" s="13"/>
    </row>
    <row r="14168" spans="1:4" s="2" customFormat="1" x14ac:dyDescent="0.25">
      <c r="A14168" s="8"/>
      <c r="B14168" s="6"/>
      <c r="C14168" s="3"/>
      <c r="D14168" s="13"/>
    </row>
    <row r="14169" spans="1:4" s="2" customFormat="1" x14ac:dyDescent="0.25">
      <c r="A14169" s="8"/>
      <c r="B14169" s="6"/>
      <c r="C14169" s="3"/>
      <c r="D14169" s="13"/>
    </row>
    <row r="14170" spans="1:4" s="2" customFormat="1" x14ac:dyDescent="0.25">
      <c r="A14170" s="8"/>
      <c r="B14170" s="6"/>
      <c r="C14170" s="3"/>
      <c r="D14170" s="13"/>
    </row>
    <row r="14171" spans="1:4" s="2" customFormat="1" x14ac:dyDescent="0.25">
      <c r="A14171" s="8"/>
      <c r="B14171" s="6"/>
      <c r="C14171" s="3"/>
      <c r="D14171" s="13"/>
    </row>
    <row r="14172" spans="1:4" s="2" customFormat="1" x14ac:dyDescent="0.25">
      <c r="A14172" s="8"/>
      <c r="B14172" s="6"/>
      <c r="C14172" s="3"/>
      <c r="D14172" s="13"/>
    </row>
    <row r="14173" spans="1:4" s="2" customFormat="1" x14ac:dyDescent="0.25">
      <c r="A14173" s="8"/>
      <c r="B14173" s="6"/>
      <c r="C14173" s="3"/>
      <c r="D14173" s="13"/>
    </row>
    <row r="14174" spans="1:4" s="2" customFormat="1" x14ac:dyDescent="0.25">
      <c r="A14174" s="8"/>
      <c r="B14174" s="6"/>
      <c r="C14174" s="3"/>
      <c r="D14174" s="13"/>
    </row>
    <row r="14175" spans="1:4" s="2" customFormat="1" x14ac:dyDescent="0.25">
      <c r="A14175" s="8"/>
      <c r="B14175" s="6"/>
      <c r="C14175" s="3"/>
      <c r="D14175" s="13"/>
    </row>
    <row r="14176" spans="1:4" s="2" customFormat="1" x14ac:dyDescent="0.25">
      <c r="A14176" s="8"/>
      <c r="B14176" s="6"/>
      <c r="C14176" s="3"/>
      <c r="D14176" s="13"/>
    </row>
    <row r="14177" spans="1:4" s="2" customFormat="1" x14ac:dyDescent="0.25">
      <c r="A14177" s="8"/>
      <c r="B14177" s="6"/>
      <c r="C14177" s="3"/>
      <c r="D14177" s="13"/>
    </row>
    <row r="14178" spans="1:4" s="2" customFormat="1" x14ac:dyDescent="0.25">
      <c r="A14178" s="8"/>
      <c r="B14178" s="6"/>
      <c r="C14178" s="3"/>
      <c r="D14178" s="13"/>
    </row>
    <row r="14179" spans="1:4" s="2" customFormat="1" x14ac:dyDescent="0.25">
      <c r="A14179" s="8"/>
      <c r="B14179" s="6"/>
      <c r="C14179" s="3"/>
      <c r="D14179" s="13"/>
    </row>
    <row r="14180" spans="1:4" s="2" customFormat="1" x14ac:dyDescent="0.25">
      <c r="A14180" s="8"/>
      <c r="B14180" s="6"/>
      <c r="C14180" s="3"/>
      <c r="D14180" s="13"/>
    </row>
    <row r="14181" spans="1:4" s="2" customFormat="1" x14ac:dyDescent="0.25">
      <c r="A14181" s="8"/>
      <c r="B14181" s="6"/>
      <c r="C14181" s="3"/>
      <c r="D14181" s="13"/>
    </row>
    <row r="14182" spans="1:4" s="2" customFormat="1" x14ac:dyDescent="0.25">
      <c r="A14182" s="8"/>
      <c r="B14182" s="6"/>
      <c r="C14182" s="3"/>
      <c r="D14182" s="13"/>
    </row>
    <row r="14183" spans="1:4" s="2" customFormat="1" x14ac:dyDescent="0.25">
      <c r="A14183" s="8"/>
      <c r="B14183" s="6"/>
      <c r="C14183" s="3"/>
      <c r="D14183" s="13"/>
    </row>
    <row r="14184" spans="1:4" s="2" customFormat="1" x14ac:dyDescent="0.25">
      <c r="A14184" s="8"/>
      <c r="B14184" s="6"/>
      <c r="C14184" s="3"/>
      <c r="D14184" s="13"/>
    </row>
    <row r="14185" spans="1:4" s="2" customFormat="1" x14ac:dyDescent="0.25">
      <c r="A14185" s="8"/>
      <c r="B14185" s="6"/>
      <c r="C14185" s="3"/>
      <c r="D14185" s="13"/>
    </row>
    <row r="14186" spans="1:4" s="2" customFormat="1" x14ac:dyDescent="0.25">
      <c r="A14186" s="8"/>
      <c r="B14186" s="6"/>
      <c r="C14186" s="3"/>
      <c r="D14186" s="13"/>
    </row>
    <row r="14187" spans="1:4" s="2" customFormat="1" x14ac:dyDescent="0.25">
      <c r="A14187" s="8"/>
      <c r="B14187" s="6"/>
      <c r="C14187" s="3"/>
      <c r="D14187" s="13"/>
    </row>
    <row r="14188" spans="1:4" s="2" customFormat="1" x14ac:dyDescent="0.25">
      <c r="A14188" s="8"/>
      <c r="B14188" s="6"/>
      <c r="C14188" s="3"/>
      <c r="D14188" s="13"/>
    </row>
    <row r="14189" spans="1:4" s="2" customFormat="1" x14ac:dyDescent="0.25">
      <c r="A14189" s="8"/>
      <c r="B14189" s="6"/>
      <c r="C14189" s="3"/>
      <c r="D14189" s="13"/>
    </row>
    <row r="14190" spans="1:4" s="2" customFormat="1" x14ac:dyDescent="0.25">
      <c r="A14190" s="8"/>
      <c r="B14190" s="6"/>
      <c r="C14190" s="3"/>
      <c r="D14190" s="13"/>
    </row>
    <row r="14191" spans="1:4" s="2" customFormat="1" x14ac:dyDescent="0.25">
      <c r="A14191" s="8"/>
      <c r="B14191" s="6"/>
      <c r="C14191" s="3"/>
      <c r="D14191" s="13"/>
    </row>
    <row r="14192" spans="1:4" s="2" customFormat="1" x14ac:dyDescent="0.25">
      <c r="A14192" s="8"/>
      <c r="B14192" s="6"/>
      <c r="C14192" s="3"/>
      <c r="D14192" s="13"/>
    </row>
    <row r="14193" spans="1:4" s="2" customFormat="1" x14ac:dyDescent="0.25">
      <c r="A14193" s="8"/>
      <c r="B14193" s="6"/>
      <c r="C14193" s="3"/>
      <c r="D14193" s="13"/>
    </row>
    <row r="14194" spans="1:4" s="2" customFormat="1" x14ac:dyDescent="0.25">
      <c r="A14194" s="8"/>
      <c r="B14194" s="6"/>
      <c r="C14194" s="3"/>
      <c r="D14194" s="13"/>
    </row>
    <row r="14195" spans="1:4" s="2" customFormat="1" x14ac:dyDescent="0.25">
      <c r="A14195" s="8"/>
      <c r="B14195" s="6"/>
      <c r="C14195" s="3"/>
      <c r="D14195" s="13"/>
    </row>
    <row r="14196" spans="1:4" s="2" customFormat="1" x14ac:dyDescent="0.25">
      <c r="A14196" s="8"/>
      <c r="B14196" s="6"/>
      <c r="C14196" s="3"/>
      <c r="D14196" s="13"/>
    </row>
    <row r="14197" spans="1:4" s="2" customFormat="1" x14ac:dyDescent="0.25">
      <c r="A14197" s="8"/>
      <c r="B14197" s="6"/>
      <c r="C14197" s="3"/>
      <c r="D14197" s="13"/>
    </row>
    <row r="14198" spans="1:4" s="2" customFormat="1" x14ac:dyDescent="0.25">
      <c r="A14198" s="8"/>
      <c r="B14198" s="6"/>
      <c r="C14198" s="3"/>
      <c r="D14198" s="13"/>
    </row>
    <row r="14199" spans="1:4" s="2" customFormat="1" x14ac:dyDescent="0.25">
      <c r="A14199" s="8"/>
      <c r="B14199" s="6"/>
      <c r="C14199" s="3"/>
      <c r="D14199" s="13"/>
    </row>
    <row r="14200" spans="1:4" s="2" customFormat="1" x14ac:dyDescent="0.25">
      <c r="A14200" s="8"/>
      <c r="B14200" s="6"/>
      <c r="C14200" s="3"/>
      <c r="D14200" s="13"/>
    </row>
    <row r="14201" spans="1:4" s="2" customFormat="1" x14ac:dyDescent="0.25">
      <c r="A14201" s="8"/>
      <c r="B14201" s="6"/>
      <c r="C14201" s="3"/>
      <c r="D14201" s="13"/>
    </row>
    <row r="14202" spans="1:4" s="2" customFormat="1" x14ac:dyDescent="0.25">
      <c r="A14202" s="8"/>
      <c r="B14202" s="6"/>
      <c r="C14202" s="3"/>
      <c r="D14202" s="13"/>
    </row>
    <row r="14203" spans="1:4" s="2" customFormat="1" x14ac:dyDescent="0.25">
      <c r="A14203" s="8"/>
      <c r="B14203" s="6"/>
      <c r="C14203" s="3"/>
      <c r="D14203" s="13"/>
    </row>
    <row r="14204" spans="1:4" s="2" customFormat="1" x14ac:dyDescent="0.25">
      <c r="A14204" s="8"/>
      <c r="B14204" s="6"/>
      <c r="C14204" s="3"/>
      <c r="D14204" s="13"/>
    </row>
    <row r="14205" spans="1:4" s="2" customFormat="1" x14ac:dyDescent="0.25">
      <c r="A14205" s="8"/>
      <c r="B14205" s="6"/>
      <c r="C14205" s="3"/>
      <c r="D14205" s="13"/>
    </row>
    <row r="14206" spans="1:4" s="2" customFormat="1" x14ac:dyDescent="0.25">
      <c r="A14206" s="8"/>
      <c r="B14206" s="6"/>
      <c r="C14206" s="3"/>
      <c r="D14206" s="13"/>
    </row>
    <row r="14207" spans="1:4" s="2" customFormat="1" x14ac:dyDescent="0.25">
      <c r="A14207" s="8"/>
      <c r="B14207" s="6"/>
      <c r="C14207" s="3"/>
      <c r="D14207" s="13"/>
    </row>
    <row r="14208" spans="1:4" s="2" customFormat="1" x14ac:dyDescent="0.25">
      <c r="A14208" s="8"/>
      <c r="B14208" s="6"/>
      <c r="C14208" s="3"/>
      <c r="D14208" s="13"/>
    </row>
    <row r="14209" spans="1:4" s="2" customFormat="1" x14ac:dyDescent="0.25">
      <c r="A14209" s="8"/>
      <c r="B14209" s="6"/>
      <c r="C14209" s="3"/>
      <c r="D14209" s="13"/>
    </row>
    <row r="14210" spans="1:4" s="2" customFormat="1" x14ac:dyDescent="0.25">
      <c r="A14210" s="8"/>
      <c r="B14210" s="6"/>
      <c r="C14210" s="3"/>
      <c r="D14210" s="13"/>
    </row>
    <row r="14211" spans="1:4" s="2" customFormat="1" x14ac:dyDescent="0.25">
      <c r="A14211" s="8"/>
      <c r="B14211" s="6"/>
      <c r="C14211" s="3"/>
      <c r="D14211" s="13"/>
    </row>
    <row r="14212" spans="1:4" s="2" customFormat="1" x14ac:dyDescent="0.25">
      <c r="A14212" s="8"/>
      <c r="B14212" s="6"/>
      <c r="C14212" s="3"/>
      <c r="D14212" s="13"/>
    </row>
    <row r="14213" spans="1:4" s="2" customFormat="1" x14ac:dyDescent="0.25">
      <c r="A14213" s="8"/>
      <c r="B14213" s="6"/>
      <c r="C14213" s="3"/>
      <c r="D14213" s="13"/>
    </row>
    <row r="14214" spans="1:4" s="2" customFormat="1" x14ac:dyDescent="0.25">
      <c r="A14214" s="8"/>
      <c r="B14214" s="6"/>
      <c r="C14214" s="3"/>
      <c r="D14214" s="13"/>
    </row>
    <row r="14215" spans="1:4" s="2" customFormat="1" x14ac:dyDescent="0.25">
      <c r="A14215" s="8"/>
      <c r="B14215" s="6"/>
      <c r="C14215" s="3"/>
      <c r="D14215" s="13"/>
    </row>
    <row r="14216" spans="1:4" s="2" customFormat="1" x14ac:dyDescent="0.25">
      <c r="A14216" s="8"/>
      <c r="B14216" s="6"/>
      <c r="C14216" s="3"/>
      <c r="D14216" s="13"/>
    </row>
    <row r="14217" spans="1:4" s="2" customFormat="1" x14ac:dyDescent="0.25">
      <c r="A14217" s="8"/>
      <c r="B14217" s="6"/>
      <c r="C14217" s="3"/>
      <c r="D14217" s="13"/>
    </row>
    <row r="14218" spans="1:4" s="2" customFormat="1" x14ac:dyDescent="0.25">
      <c r="A14218" s="8"/>
      <c r="B14218" s="6"/>
      <c r="C14218" s="3"/>
      <c r="D14218" s="13"/>
    </row>
    <row r="14219" spans="1:4" s="2" customFormat="1" x14ac:dyDescent="0.25">
      <c r="A14219" s="8"/>
      <c r="B14219" s="6"/>
      <c r="C14219" s="3"/>
      <c r="D14219" s="13"/>
    </row>
    <row r="14220" spans="1:4" s="2" customFormat="1" x14ac:dyDescent="0.25">
      <c r="A14220" s="8"/>
      <c r="B14220" s="6"/>
      <c r="C14220" s="3"/>
      <c r="D14220" s="13"/>
    </row>
    <row r="14221" spans="1:4" s="2" customFormat="1" x14ac:dyDescent="0.25">
      <c r="A14221" s="8"/>
      <c r="B14221" s="6"/>
      <c r="C14221" s="3"/>
      <c r="D14221" s="13"/>
    </row>
    <row r="14222" spans="1:4" s="2" customFormat="1" x14ac:dyDescent="0.25">
      <c r="A14222" s="8"/>
      <c r="B14222" s="6"/>
      <c r="C14222" s="3"/>
      <c r="D14222" s="13"/>
    </row>
    <row r="14223" spans="1:4" s="2" customFormat="1" x14ac:dyDescent="0.25">
      <c r="A14223" s="8"/>
      <c r="B14223" s="6"/>
      <c r="C14223" s="3"/>
      <c r="D14223" s="13"/>
    </row>
    <row r="14224" spans="1:4" s="2" customFormat="1" x14ac:dyDescent="0.25">
      <c r="A14224" s="8"/>
      <c r="B14224" s="6"/>
      <c r="C14224" s="3"/>
      <c r="D14224" s="13"/>
    </row>
    <row r="14225" spans="1:4" s="2" customFormat="1" x14ac:dyDescent="0.25">
      <c r="A14225" s="8"/>
      <c r="B14225" s="6"/>
      <c r="C14225" s="3"/>
      <c r="D14225" s="13"/>
    </row>
    <row r="14226" spans="1:4" s="2" customFormat="1" x14ac:dyDescent="0.25">
      <c r="A14226" s="8"/>
      <c r="B14226" s="6"/>
      <c r="C14226" s="3"/>
      <c r="D14226" s="13"/>
    </row>
    <row r="14227" spans="1:4" s="2" customFormat="1" x14ac:dyDescent="0.25">
      <c r="A14227" s="8"/>
      <c r="B14227" s="6"/>
      <c r="C14227" s="3"/>
      <c r="D14227" s="13"/>
    </row>
    <row r="14228" spans="1:4" s="2" customFormat="1" x14ac:dyDescent="0.25">
      <c r="A14228" s="8"/>
      <c r="B14228" s="6"/>
      <c r="C14228" s="3"/>
      <c r="D14228" s="13"/>
    </row>
    <row r="14229" spans="1:4" s="2" customFormat="1" x14ac:dyDescent="0.25">
      <c r="A14229" s="8"/>
      <c r="B14229" s="6"/>
      <c r="C14229" s="3"/>
      <c r="D14229" s="13"/>
    </row>
    <row r="14230" spans="1:4" s="2" customFormat="1" x14ac:dyDescent="0.25">
      <c r="A14230" s="8"/>
      <c r="B14230" s="6"/>
      <c r="C14230" s="3"/>
      <c r="D14230" s="13"/>
    </row>
    <row r="14231" spans="1:4" s="2" customFormat="1" x14ac:dyDescent="0.25">
      <c r="A14231" s="8"/>
      <c r="B14231" s="6"/>
      <c r="C14231" s="3"/>
      <c r="D14231" s="13"/>
    </row>
    <row r="14232" spans="1:4" s="2" customFormat="1" x14ac:dyDescent="0.25">
      <c r="A14232" s="8"/>
      <c r="B14232" s="6"/>
      <c r="C14232" s="3"/>
      <c r="D14232" s="13"/>
    </row>
    <row r="14233" spans="1:4" s="2" customFormat="1" x14ac:dyDescent="0.25">
      <c r="A14233" s="8"/>
      <c r="B14233" s="6"/>
      <c r="C14233" s="3"/>
      <c r="D14233" s="13"/>
    </row>
    <row r="14234" spans="1:4" s="2" customFormat="1" x14ac:dyDescent="0.25">
      <c r="A14234" s="8"/>
      <c r="B14234" s="6"/>
      <c r="C14234" s="3"/>
      <c r="D14234" s="13"/>
    </row>
    <row r="14235" spans="1:4" s="2" customFormat="1" x14ac:dyDescent="0.25">
      <c r="A14235" s="8"/>
      <c r="B14235" s="6"/>
      <c r="C14235" s="3"/>
      <c r="D14235" s="13"/>
    </row>
    <row r="14236" spans="1:4" s="2" customFormat="1" x14ac:dyDescent="0.25">
      <c r="A14236" s="8"/>
      <c r="B14236" s="6"/>
      <c r="C14236" s="3"/>
      <c r="D14236" s="13"/>
    </row>
    <row r="14237" spans="1:4" s="2" customFormat="1" x14ac:dyDescent="0.25">
      <c r="A14237" s="8"/>
      <c r="B14237" s="6"/>
      <c r="C14237" s="3"/>
      <c r="D14237" s="13"/>
    </row>
    <row r="14238" spans="1:4" s="2" customFormat="1" x14ac:dyDescent="0.25">
      <c r="A14238" s="8"/>
      <c r="B14238" s="6"/>
      <c r="C14238" s="3"/>
      <c r="D14238" s="13"/>
    </row>
    <row r="14239" spans="1:4" s="2" customFormat="1" x14ac:dyDescent="0.25">
      <c r="A14239" s="8"/>
      <c r="B14239" s="6"/>
      <c r="C14239" s="3"/>
      <c r="D14239" s="13"/>
    </row>
    <row r="14240" spans="1:4" s="2" customFormat="1" x14ac:dyDescent="0.25">
      <c r="A14240" s="8"/>
      <c r="B14240" s="6"/>
      <c r="C14240" s="3"/>
      <c r="D14240" s="13"/>
    </row>
    <row r="14241" spans="1:4" s="2" customFormat="1" x14ac:dyDescent="0.25">
      <c r="A14241" s="8"/>
      <c r="B14241" s="6"/>
      <c r="C14241" s="3"/>
      <c r="D14241" s="13"/>
    </row>
    <row r="14242" spans="1:4" s="2" customFormat="1" x14ac:dyDescent="0.25">
      <c r="A14242" s="8"/>
      <c r="B14242" s="6"/>
      <c r="C14242" s="3"/>
      <c r="D14242" s="13"/>
    </row>
    <row r="14243" spans="1:4" s="2" customFormat="1" x14ac:dyDescent="0.25">
      <c r="A14243" s="8"/>
      <c r="B14243" s="6"/>
      <c r="C14243" s="3"/>
      <c r="D14243" s="13"/>
    </row>
    <row r="14244" spans="1:4" s="2" customFormat="1" x14ac:dyDescent="0.25">
      <c r="A14244" s="8"/>
      <c r="B14244" s="6"/>
      <c r="C14244" s="3"/>
      <c r="D14244" s="13"/>
    </row>
    <row r="14245" spans="1:4" s="2" customFormat="1" x14ac:dyDescent="0.25">
      <c r="A14245" s="8"/>
      <c r="B14245" s="6"/>
      <c r="C14245" s="3"/>
      <c r="D14245" s="13"/>
    </row>
    <row r="14246" spans="1:4" s="2" customFormat="1" x14ac:dyDescent="0.25">
      <c r="A14246" s="8"/>
      <c r="B14246" s="6"/>
      <c r="C14246" s="3"/>
      <c r="D14246" s="13"/>
    </row>
    <row r="14247" spans="1:4" s="2" customFormat="1" x14ac:dyDescent="0.25">
      <c r="A14247" s="8"/>
      <c r="B14247" s="6"/>
      <c r="C14247" s="3"/>
      <c r="D14247" s="13"/>
    </row>
    <row r="14248" spans="1:4" s="2" customFormat="1" x14ac:dyDescent="0.25">
      <c r="A14248" s="8"/>
      <c r="B14248" s="6"/>
      <c r="C14248" s="3"/>
      <c r="D14248" s="13"/>
    </row>
    <row r="14249" spans="1:4" s="2" customFormat="1" x14ac:dyDescent="0.25">
      <c r="A14249" s="8"/>
      <c r="B14249" s="6"/>
      <c r="C14249" s="3"/>
      <c r="D14249" s="13"/>
    </row>
    <row r="14250" spans="1:4" s="2" customFormat="1" x14ac:dyDescent="0.25">
      <c r="A14250" s="8"/>
      <c r="B14250" s="6"/>
      <c r="C14250" s="3"/>
      <c r="D14250" s="13"/>
    </row>
    <row r="14251" spans="1:4" s="2" customFormat="1" x14ac:dyDescent="0.25">
      <c r="A14251" s="8"/>
      <c r="B14251" s="6"/>
      <c r="C14251" s="3"/>
      <c r="D14251" s="13"/>
    </row>
    <row r="14252" spans="1:4" s="2" customFormat="1" x14ac:dyDescent="0.25">
      <c r="A14252" s="8"/>
      <c r="B14252" s="6"/>
      <c r="C14252" s="3"/>
      <c r="D14252" s="13"/>
    </row>
    <row r="14253" spans="1:4" s="2" customFormat="1" x14ac:dyDescent="0.25">
      <c r="A14253" s="8"/>
      <c r="B14253" s="6"/>
      <c r="C14253" s="3"/>
      <c r="D14253" s="13"/>
    </row>
    <row r="14254" spans="1:4" s="2" customFormat="1" x14ac:dyDescent="0.25">
      <c r="A14254" s="8"/>
      <c r="B14254" s="6"/>
      <c r="C14254" s="3"/>
      <c r="D14254" s="13"/>
    </row>
    <row r="14255" spans="1:4" s="2" customFormat="1" x14ac:dyDescent="0.25">
      <c r="A14255" s="8"/>
      <c r="B14255" s="6"/>
      <c r="C14255" s="3"/>
      <c r="D14255" s="13"/>
    </row>
    <row r="14256" spans="1:4" s="2" customFormat="1" x14ac:dyDescent="0.25">
      <c r="A14256" s="8"/>
      <c r="B14256" s="6"/>
      <c r="C14256" s="3"/>
      <c r="D14256" s="13"/>
    </row>
    <row r="14257" spans="1:4" s="2" customFormat="1" x14ac:dyDescent="0.25">
      <c r="A14257" s="8"/>
      <c r="B14257" s="6"/>
      <c r="C14257" s="3"/>
      <c r="D14257" s="13"/>
    </row>
    <row r="14258" spans="1:4" s="2" customFormat="1" x14ac:dyDescent="0.25">
      <c r="A14258" s="8"/>
      <c r="B14258" s="6"/>
      <c r="C14258" s="3"/>
      <c r="D14258" s="13"/>
    </row>
    <row r="14259" spans="1:4" s="2" customFormat="1" x14ac:dyDescent="0.25">
      <c r="A14259" s="8"/>
      <c r="B14259" s="6"/>
      <c r="C14259" s="3"/>
      <c r="D14259" s="13"/>
    </row>
    <row r="14260" spans="1:4" s="2" customFormat="1" x14ac:dyDescent="0.25">
      <c r="A14260" s="8"/>
      <c r="B14260" s="6"/>
      <c r="C14260" s="3"/>
      <c r="D14260" s="13"/>
    </row>
    <row r="14261" spans="1:4" s="2" customFormat="1" x14ac:dyDescent="0.25">
      <c r="A14261" s="8"/>
      <c r="B14261" s="6"/>
      <c r="C14261" s="3"/>
      <c r="D14261" s="13"/>
    </row>
    <row r="14262" spans="1:4" s="2" customFormat="1" x14ac:dyDescent="0.25">
      <c r="A14262" s="8"/>
      <c r="B14262" s="6"/>
      <c r="C14262" s="3"/>
      <c r="D14262" s="13"/>
    </row>
    <row r="14263" spans="1:4" s="2" customFormat="1" x14ac:dyDescent="0.25">
      <c r="A14263" s="8"/>
      <c r="B14263" s="6"/>
      <c r="C14263" s="3"/>
      <c r="D14263" s="13"/>
    </row>
    <row r="14264" spans="1:4" s="2" customFormat="1" x14ac:dyDescent="0.25">
      <c r="A14264" s="8"/>
      <c r="B14264" s="6"/>
      <c r="C14264" s="3"/>
      <c r="D14264" s="13"/>
    </row>
    <row r="14265" spans="1:4" s="2" customFormat="1" x14ac:dyDescent="0.25">
      <c r="A14265" s="8"/>
      <c r="B14265" s="6"/>
      <c r="C14265" s="3"/>
      <c r="D14265" s="13"/>
    </row>
    <row r="14266" spans="1:4" s="2" customFormat="1" x14ac:dyDescent="0.25">
      <c r="A14266" s="8"/>
      <c r="B14266" s="6"/>
      <c r="C14266" s="3"/>
      <c r="D14266" s="13"/>
    </row>
    <row r="14267" spans="1:4" s="2" customFormat="1" x14ac:dyDescent="0.25">
      <c r="A14267" s="8"/>
      <c r="B14267" s="6"/>
      <c r="C14267" s="3"/>
      <c r="D14267" s="13"/>
    </row>
    <row r="14268" spans="1:4" s="2" customFormat="1" x14ac:dyDescent="0.25">
      <c r="A14268" s="8"/>
      <c r="B14268" s="6"/>
      <c r="C14268" s="3"/>
      <c r="D14268" s="13"/>
    </row>
    <row r="14269" spans="1:4" s="2" customFormat="1" x14ac:dyDescent="0.25">
      <c r="A14269" s="8"/>
      <c r="B14269" s="6"/>
      <c r="C14269" s="3"/>
      <c r="D14269" s="13"/>
    </row>
    <row r="14270" spans="1:4" s="2" customFormat="1" x14ac:dyDescent="0.25">
      <c r="A14270" s="8"/>
      <c r="B14270" s="6"/>
      <c r="C14270" s="3"/>
      <c r="D14270" s="13"/>
    </row>
    <row r="14271" spans="1:4" s="2" customFormat="1" x14ac:dyDescent="0.25">
      <c r="A14271" s="8"/>
      <c r="B14271" s="6"/>
      <c r="C14271" s="3"/>
      <c r="D14271" s="13"/>
    </row>
    <row r="14272" spans="1:4" s="2" customFormat="1" x14ac:dyDescent="0.25">
      <c r="A14272" s="8"/>
      <c r="B14272" s="6"/>
      <c r="C14272" s="3"/>
      <c r="D14272" s="13"/>
    </row>
    <row r="14273" spans="1:4" s="2" customFormat="1" x14ac:dyDescent="0.25">
      <c r="A14273" s="8"/>
      <c r="B14273" s="6"/>
      <c r="C14273" s="3"/>
      <c r="D14273" s="13"/>
    </row>
    <row r="14274" spans="1:4" s="2" customFormat="1" x14ac:dyDescent="0.25">
      <c r="A14274" s="8"/>
      <c r="B14274" s="6"/>
      <c r="C14274" s="3"/>
      <c r="D14274" s="13"/>
    </row>
    <row r="14275" spans="1:4" s="2" customFormat="1" x14ac:dyDescent="0.25">
      <c r="A14275" s="8"/>
      <c r="B14275" s="6"/>
      <c r="C14275" s="3"/>
      <c r="D14275" s="13"/>
    </row>
    <row r="14276" spans="1:4" s="2" customFormat="1" x14ac:dyDescent="0.25">
      <c r="A14276" s="8"/>
      <c r="B14276" s="6"/>
      <c r="C14276" s="3"/>
      <c r="D14276" s="13"/>
    </row>
    <row r="14277" spans="1:4" s="2" customFormat="1" x14ac:dyDescent="0.25">
      <c r="A14277" s="8"/>
      <c r="B14277" s="6"/>
      <c r="C14277" s="3"/>
      <c r="D14277" s="13"/>
    </row>
    <row r="14278" spans="1:4" s="2" customFormat="1" x14ac:dyDescent="0.25">
      <c r="A14278" s="8"/>
      <c r="B14278" s="6"/>
      <c r="C14278" s="3"/>
      <c r="D14278" s="13"/>
    </row>
    <row r="14279" spans="1:4" s="2" customFormat="1" x14ac:dyDescent="0.25">
      <c r="A14279" s="8"/>
      <c r="B14279" s="6"/>
      <c r="C14279" s="3"/>
      <c r="D14279" s="13"/>
    </row>
    <row r="14280" spans="1:4" s="2" customFormat="1" x14ac:dyDescent="0.25">
      <c r="A14280" s="8"/>
      <c r="B14280" s="6"/>
      <c r="C14280" s="3"/>
      <c r="D14280" s="13"/>
    </row>
    <row r="14281" spans="1:4" s="2" customFormat="1" x14ac:dyDescent="0.25">
      <c r="A14281" s="8"/>
      <c r="B14281" s="6"/>
      <c r="C14281" s="3"/>
      <c r="D14281" s="13"/>
    </row>
    <row r="14282" spans="1:4" s="2" customFormat="1" x14ac:dyDescent="0.25">
      <c r="A14282" s="8"/>
      <c r="B14282" s="6"/>
      <c r="C14282" s="3"/>
      <c r="D14282" s="13"/>
    </row>
    <row r="14283" spans="1:4" s="2" customFormat="1" x14ac:dyDescent="0.25">
      <c r="A14283" s="8"/>
      <c r="B14283" s="6"/>
      <c r="C14283" s="3"/>
      <c r="D14283" s="13"/>
    </row>
    <row r="14284" spans="1:4" s="2" customFormat="1" x14ac:dyDescent="0.25">
      <c r="A14284" s="8"/>
      <c r="B14284" s="6"/>
      <c r="C14284" s="3"/>
      <c r="D14284" s="13"/>
    </row>
    <row r="14285" spans="1:4" s="2" customFormat="1" x14ac:dyDescent="0.25">
      <c r="A14285" s="8"/>
      <c r="B14285" s="6"/>
      <c r="C14285" s="3"/>
      <c r="D14285" s="13"/>
    </row>
    <row r="14286" spans="1:4" s="2" customFormat="1" x14ac:dyDescent="0.25">
      <c r="A14286" s="8"/>
      <c r="B14286" s="6"/>
      <c r="C14286" s="3"/>
      <c r="D14286" s="13"/>
    </row>
    <row r="14287" spans="1:4" s="2" customFormat="1" x14ac:dyDescent="0.25">
      <c r="A14287" s="8"/>
      <c r="B14287" s="6"/>
      <c r="C14287" s="3"/>
      <c r="D14287" s="13"/>
    </row>
    <row r="14288" spans="1:4" s="2" customFormat="1" x14ac:dyDescent="0.25">
      <c r="A14288" s="8"/>
      <c r="B14288" s="6"/>
      <c r="C14288" s="3"/>
      <c r="D14288" s="13"/>
    </row>
    <row r="14289" spans="1:4" s="2" customFormat="1" x14ac:dyDescent="0.25">
      <c r="A14289" s="8"/>
      <c r="B14289" s="6"/>
      <c r="C14289" s="3"/>
      <c r="D14289" s="13"/>
    </row>
    <row r="14290" spans="1:4" s="2" customFormat="1" x14ac:dyDescent="0.25">
      <c r="A14290" s="8"/>
      <c r="B14290" s="6"/>
      <c r="C14290" s="3"/>
      <c r="D14290" s="13"/>
    </row>
    <row r="14291" spans="1:4" s="2" customFormat="1" x14ac:dyDescent="0.25">
      <c r="A14291" s="8"/>
      <c r="B14291" s="6"/>
      <c r="C14291" s="3"/>
      <c r="D14291" s="13"/>
    </row>
    <row r="14292" spans="1:4" s="2" customFormat="1" x14ac:dyDescent="0.25">
      <c r="A14292" s="8"/>
      <c r="B14292" s="6"/>
      <c r="C14292" s="3"/>
      <c r="D14292" s="13"/>
    </row>
    <row r="14293" spans="1:4" s="2" customFormat="1" x14ac:dyDescent="0.25">
      <c r="A14293" s="8"/>
      <c r="B14293" s="6"/>
      <c r="C14293" s="3"/>
      <c r="D14293" s="13"/>
    </row>
    <row r="14294" spans="1:4" s="2" customFormat="1" x14ac:dyDescent="0.25">
      <c r="A14294" s="8"/>
      <c r="B14294" s="6"/>
      <c r="C14294" s="3"/>
      <c r="D14294" s="13"/>
    </row>
    <row r="14295" spans="1:4" s="2" customFormat="1" x14ac:dyDescent="0.25">
      <c r="A14295" s="8"/>
      <c r="B14295" s="6"/>
      <c r="C14295" s="3"/>
      <c r="D14295" s="13"/>
    </row>
    <row r="14296" spans="1:4" s="2" customFormat="1" x14ac:dyDescent="0.25">
      <c r="A14296" s="8"/>
      <c r="B14296" s="6"/>
      <c r="C14296" s="3"/>
      <c r="D14296" s="13"/>
    </row>
    <row r="14297" spans="1:4" s="2" customFormat="1" x14ac:dyDescent="0.25">
      <c r="A14297" s="8"/>
      <c r="B14297" s="6"/>
      <c r="C14297" s="3"/>
      <c r="D14297" s="13"/>
    </row>
    <row r="14298" spans="1:4" s="2" customFormat="1" x14ac:dyDescent="0.25">
      <c r="A14298" s="8"/>
      <c r="B14298" s="6"/>
      <c r="C14298" s="3"/>
      <c r="D14298" s="13"/>
    </row>
    <row r="14299" spans="1:4" s="2" customFormat="1" x14ac:dyDescent="0.25">
      <c r="A14299" s="8"/>
      <c r="B14299" s="6"/>
      <c r="C14299" s="3"/>
      <c r="D14299" s="13"/>
    </row>
    <row r="14300" spans="1:4" s="2" customFormat="1" x14ac:dyDescent="0.25">
      <c r="A14300" s="8"/>
      <c r="B14300" s="6"/>
      <c r="C14300" s="3"/>
      <c r="D14300" s="13"/>
    </row>
    <row r="14301" spans="1:4" s="2" customFormat="1" x14ac:dyDescent="0.25">
      <c r="A14301" s="8"/>
      <c r="B14301" s="6"/>
      <c r="C14301" s="3"/>
      <c r="D14301" s="13"/>
    </row>
    <row r="14302" spans="1:4" s="2" customFormat="1" x14ac:dyDescent="0.25">
      <c r="A14302" s="8"/>
      <c r="B14302" s="6"/>
      <c r="C14302" s="3"/>
      <c r="D14302" s="13"/>
    </row>
    <row r="14303" spans="1:4" s="2" customFormat="1" x14ac:dyDescent="0.25">
      <c r="A14303" s="8"/>
      <c r="B14303" s="6"/>
      <c r="C14303" s="3"/>
      <c r="D14303" s="13"/>
    </row>
    <row r="14304" spans="1:4" s="2" customFormat="1" x14ac:dyDescent="0.25">
      <c r="A14304" s="8"/>
      <c r="B14304" s="6"/>
      <c r="C14304" s="3"/>
      <c r="D14304" s="13"/>
    </row>
    <row r="14305" spans="1:4" s="2" customFormat="1" x14ac:dyDescent="0.25">
      <c r="A14305" s="8"/>
      <c r="B14305" s="6"/>
      <c r="C14305" s="3"/>
      <c r="D14305" s="13"/>
    </row>
    <row r="14306" spans="1:4" s="2" customFormat="1" x14ac:dyDescent="0.25">
      <c r="A14306" s="8"/>
      <c r="B14306" s="6"/>
      <c r="C14306" s="3"/>
      <c r="D14306" s="13"/>
    </row>
    <row r="14307" spans="1:4" s="2" customFormat="1" x14ac:dyDescent="0.25">
      <c r="A14307" s="8"/>
      <c r="B14307" s="6"/>
      <c r="C14307" s="3"/>
      <c r="D14307" s="13"/>
    </row>
    <row r="14308" spans="1:4" s="2" customFormat="1" x14ac:dyDescent="0.25">
      <c r="A14308" s="8"/>
      <c r="B14308" s="6"/>
      <c r="C14308" s="3"/>
      <c r="D14308" s="13"/>
    </row>
    <row r="14309" spans="1:4" s="2" customFormat="1" x14ac:dyDescent="0.25">
      <c r="A14309" s="8"/>
      <c r="B14309" s="6"/>
      <c r="C14309" s="3"/>
      <c r="D14309" s="13"/>
    </row>
    <row r="14310" spans="1:4" s="2" customFormat="1" x14ac:dyDescent="0.25">
      <c r="A14310" s="8"/>
      <c r="B14310" s="6"/>
      <c r="C14310" s="3"/>
      <c r="D14310" s="13"/>
    </row>
    <row r="14311" spans="1:4" s="2" customFormat="1" x14ac:dyDescent="0.25">
      <c r="A14311" s="8"/>
      <c r="B14311" s="6"/>
      <c r="C14311" s="3"/>
      <c r="D14311" s="13"/>
    </row>
    <row r="14312" spans="1:4" s="2" customFormat="1" x14ac:dyDescent="0.25">
      <c r="A14312" s="8"/>
      <c r="B14312" s="6"/>
      <c r="C14312" s="3"/>
      <c r="D14312" s="13"/>
    </row>
    <row r="14313" spans="1:4" s="2" customFormat="1" x14ac:dyDescent="0.25">
      <c r="A14313" s="8"/>
      <c r="B14313" s="6"/>
      <c r="C14313" s="3"/>
      <c r="D14313" s="13"/>
    </row>
    <row r="14314" spans="1:4" s="2" customFormat="1" x14ac:dyDescent="0.25">
      <c r="A14314" s="8"/>
      <c r="B14314" s="6"/>
      <c r="C14314" s="3"/>
      <c r="D14314" s="13"/>
    </row>
    <row r="14315" spans="1:4" s="2" customFormat="1" x14ac:dyDescent="0.25">
      <c r="A14315" s="8"/>
      <c r="B14315" s="6"/>
      <c r="C14315" s="3"/>
      <c r="D14315" s="13"/>
    </row>
    <row r="14316" spans="1:4" s="2" customFormat="1" x14ac:dyDescent="0.25">
      <c r="A14316" s="8"/>
      <c r="B14316" s="6"/>
      <c r="C14316" s="3"/>
      <c r="D14316" s="13"/>
    </row>
    <row r="14317" spans="1:4" s="2" customFormat="1" x14ac:dyDescent="0.25">
      <c r="A14317" s="8"/>
      <c r="B14317" s="6"/>
      <c r="C14317" s="3"/>
      <c r="D14317" s="13"/>
    </row>
    <row r="14318" spans="1:4" s="2" customFormat="1" x14ac:dyDescent="0.25">
      <c r="A14318" s="8"/>
      <c r="B14318" s="6"/>
      <c r="C14318" s="3"/>
      <c r="D14318" s="13"/>
    </row>
    <row r="14319" spans="1:4" s="2" customFormat="1" x14ac:dyDescent="0.25">
      <c r="A14319" s="8"/>
      <c r="B14319" s="6"/>
      <c r="C14319" s="3"/>
      <c r="D14319" s="13"/>
    </row>
    <row r="14320" spans="1:4" s="2" customFormat="1" x14ac:dyDescent="0.25">
      <c r="A14320" s="8"/>
      <c r="B14320" s="6"/>
      <c r="C14320" s="3"/>
      <c r="D14320" s="13"/>
    </row>
    <row r="14321" spans="1:4" s="2" customFormat="1" x14ac:dyDescent="0.25">
      <c r="A14321" s="8"/>
      <c r="B14321" s="6"/>
      <c r="C14321" s="3"/>
      <c r="D14321" s="13"/>
    </row>
    <row r="14322" spans="1:4" s="2" customFormat="1" x14ac:dyDescent="0.25">
      <c r="A14322" s="8"/>
      <c r="B14322" s="6"/>
      <c r="C14322" s="3"/>
      <c r="D14322" s="13"/>
    </row>
    <row r="14323" spans="1:4" s="2" customFormat="1" x14ac:dyDescent="0.25">
      <c r="A14323" s="8"/>
      <c r="B14323" s="6"/>
      <c r="C14323" s="3"/>
      <c r="D14323" s="13"/>
    </row>
    <row r="14324" spans="1:4" s="2" customFormat="1" x14ac:dyDescent="0.25">
      <c r="A14324" s="8"/>
      <c r="B14324" s="6"/>
      <c r="C14324" s="3"/>
      <c r="D14324" s="13"/>
    </row>
    <row r="14325" spans="1:4" s="2" customFormat="1" x14ac:dyDescent="0.25">
      <c r="A14325" s="8"/>
      <c r="B14325" s="6"/>
      <c r="C14325" s="3"/>
      <c r="D14325" s="13"/>
    </row>
    <row r="14326" spans="1:4" s="2" customFormat="1" x14ac:dyDescent="0.25">
      <c r="A14326" s="8"/>
      <c r="B14326" s="6"/>
      <c r="C14326" s="3"/>
      <c r="D14326" s="13"/>
    </row>
    <row r="14327" spans="1:4" s="2" customFormat="1" x14ac:dyDescent="0.25">
      <c r="A14327" s="8"/>
      <c r="B14327" s="6"/>
      <c r="C14327" s="3"/>
      <c r="D14327" s="13"/>
    </row>
    <row r="14328" spans="1:4" s="2" customFormat="1" x14ac:dyDescent="0.25">
      <c r="A14328" s="8"/>
      <c r="B14328" s="6"/>
      <c r="C14328" s="3"/>
      <c r="D14328" s="13"/>
    </row>
    <row r="14329" spans="1:4" s="2" customFormat="1" x14ac:dyDescent="0.25">
      <c r="A14329" s="8"/>
      <c r="B14329" s="6"/>
      <c r="C14329" s="3"/>
      <c r="D14329" s="13"/>
    </row>
    <row r="14330" spans="1:4" s="2" customFormat="1" x14ac:dyDescent="0.25">
      <c r="A14330" s="8"/>
      <c r="B14330" s="6"/>
      <c r="C14330" s="3"/>
      <c r="D14330" s="13"/>
    </row>
    <row r="14331" spans="1:4" s="2" customFormat="1" x14ac:dyDescent="0.25">
      <c r="A14331" s="8"/>
      <c r="B14331" s="6"/>
      <c r="C14331" s="3"/>
      <c r="D14331" s="13"/>
    </row>
    <row r="14332" spans="1:4" s="2" customFormat="1" x14ac:dyDescent="0.25">
      <c r="A14332" s="8"/>
      <c r="B14332" s="6"/>
      <c r="C14332" s="3"/>
      <c r="D14332" s="13"/>
    </row>
    <row r="14333" spans="1:4" s="2" customFormat="1" x14ac:dyDescent="0.25">
      <c r="A14333" s="8"/>
      <c r="B14333" s="6"/>
      <c r="C14333" s="3"/>
      <c r="D14333" s="13"/>
    </row>
    <row r="14334" spans="1:4" s="2" customFormat="1" x14ac:dyDescent="0.25">
      <c r="A14334" s="8"/>
      <c r="B14334" s="6"/>
      <c r="C14334" s="3"/>
      <c r="D14334" s="13"/>
    </row>
    <row r="14335" spans="1:4" s="2" customFormat="1" x14ac:dyDescent="0.25">
      <c r="A14335" s="8"/>
      <c r="B14335" s="6"/>
      <c r="C14335" s="3"/>
      <c r="D14335" s="13"/>
    </row>
    <row r="14336" spans="1:4" s="2" customFormat="1" x14ac:dyDescent="0.25">
      <c r="A14336" s="8"/>
      <c r="B14336" s="6"/>
      <c r="C14336" s="3"/>
      <c r="D14336" s="13"/>
    </row>
    <row r="14337" spans="1:4" s="2" customFormat="1" x14ac:dyDescent="0.25">
      <c r="A14337" s="8"/>
      <c r="B14337" s="6"/>
      <c r="C14337" s="3"/>
      <c r="D14337" s="13"/>
    </row>
    <row r="14338" spans="1:4" s="2" customFormat="1" x14ac:dyDescent="0.25">
      <c r="A14338" s="8"/>
      <c r="B14338" s="6"/>
      <c r="C14338" s="3"/>
      <c r="D14338" s="13"/>
    </row>
    <row r="14339" spans="1:4" s="2" customFormat="1" x14ac:dyDescent="0.25">
      <c r="A14339" s="8"/>
      <c r="B14339" s="6"/>
      <c r="C14339" s="3"/>
      <c r="D14339" s="13"/>
    </row>
    <row r="14340" spans="1:4" s="2" customFormat="1" x14ac:dyDescent="0.25">
      <c r="A14340" s="8"/>
      <c r="B14340" s="6"/>
      <c r="C14340" s="3"/>
      <c r="D14340" s="13"/>
    </row>
    <row r="14341" spans="1:4" s="2" customFormat="1" x14ac:dyDescent="0.25">
      <c r="A14341" s="8"/>
      <c r="B14341" s="6"/>
      <c r="C14341" s="3"/>
      <c r="D14341" s="13"/>
    </row>
    <row r="14342" spans="1:4" s="2" customFormat="1" x14ac:dyDescent="0.25">
      <c r="A14342" s="8"/>
      <c r="B14342" s="6"/>
      <c r="C14342" s="3"/>
      <c r="D14342" s="13"/>
    </row>
    <row r="14343" spans="1:4" s="2" customFormat="1" x14ac:dyDescent="0.25">
      <c r="A14343" s="8"/>
      <c r="B14343" s="6"/>
      <c r="C14343" s="3"/>
      <c r="D14343" s="13"/>
    </row>
    <row r="14344" spans="1:4" s="2" customFormat="1" x14ac:dyDescent="0.25">
      <c r="A14344" s="8"/>
      <c r="B14344" s="6"/>
      <c r="C14344" s="3"/>
      <c r="D14344" s="13"/>
    </row>
    <row r="14345" spans="1:4" s="2" customFormat="1" x14ac:dyDescent="0.25">
      <c r="A14345" s="8"/>
      <c r="B14345" s="6"/>
      <c r="C14345" s="3"/>
      <c r="D14345" s="13"/>
    </row>
    <row r="14346" spans="1:4" s="2" customFormat="1" x14ac:dyDescent="0.25">
      <c r="A14346" s="8"/>
      <c r="B14346" s="6"/>
      <c r="C14346" s="3"/>
      <c r="D14346" s="13"/>
    </row>
    <row r="14347" spans="1:4" s="2" customFormat="1" x14ac:dyDescent="0.25">
      <c r="A14347" s="8"/>
      <c r="B14347" s="6"/>
      <c r="C14347" s="3"/>
      <c r="D14347" s="13"/>
    </row>
    <row r="14348" spans="1:4" s="2" customFormat="1" x14ac:dyDescent="0.25">
      <c r="A14348" s="8"/>
      <c r="B14348" s="6"/>
      <c r="C14348" s="3"/>
      <c r="D14348" s="13"/>
    </row>
    <row r="14349" spans="1:4" s="2" customFormat="1" x14ac:dyDescent="0.25">
      <c r="A14349" s="8"/>
      <c r="B14349" s="6"/>
      <c r="C14349" s="3"/>
      <c r="D14349" s="13"/>
    </row>
    <row r="14350" spans="1:4" s="2" customFormat="1" x14ac:dyDescent="0.25">
      <c r="A14350" s="8"/>
      <c r="B14350" s="6"/>
      <c r="C14350" s="3"/>
      <c r="D14350" s="13"/>
    </row>
    <row r="14351" spans="1:4" s="2" customFormat="1" x14ac:dyDescent="0.25">
      <c r="A14351" s="8"/>
      <c r="B14351" s="6"/>
      <c r="C14351" s="3"/>
      <c r="D14351" s="13"/>
    </row>
    <row r="14352" spans="1:4" s="2" customFormat="1" x14ac:dyDescent="0.25">
      <c r="A14352" s="8"/>
      <c r="B14352" s="6"/>
      <c r="C14352" s="3"/>
      <c r="D14352" s="13"/>
    </row>
    <row r="14353" spans="1:4" s="2" customFormat="1" x14ac:dyDescent="0.25">
      <c r="A14353" s="8"/>
      <c r="B14353" s="6"/>
      <c r="C14353" s="3"/>
      <c r="D14353" s="13"/>
    </row>
    <row r="14354" spans="1:4" s="2" customFormat="1" x14ac:dyDescent="0.25">
      <c r="A14354" s="8"/>
      <c r="B14354" s="6"/>
      <c r="C14354" s="3"/>
      <c r="D14354" s="13"/>
    </row>
    <row r="14355" spans="1:4" s="2" customFormat="1" x14ac:dyDescent="0.25">
      <c r="A14355" s="8"/>
      <c r="B14355" s="6"/>
      <c r="C14355" s="3"/>
      <c r="D14355" s="13"/>
    </row>
    <row r="14356" spans="1:4" s="2" customFormat="1" x14ac:dyDescent="0.25">
      <c r="A14356" s="8"/>
      <c r="B14356" s="6"/>
      <c r="C14356" s="3"/>
      <c r="D14356" s="13"/>
    </row>
    <row r="14357" spans="1:4" s="2" customFormat="1" x14ac:dyDescent="0.25">
      <c r="A14357" s="8"/>
      <c r="B14357" s="6"/>
      <c r="C14357" s="3"/>
      <c r="D14357" s="13"/>
    </row>
    <row r="14358" spans="1:4" s="2" customFormat="1" x14ac:dyDescent="0.25">
      <c r="A14358" s="8"/>
      <c r="B14358" s="6"/>
      <c r="C14358" s="3"/>
      <c r="D14358" s="13"/>
    </row>
    <row r="14359" spans="1:4" s="2" customFormat="1" x14ac:dyDescent="0.25">
      <c r="A14359" s="8"/>
      <c r="B14359" s="6"/>
      <c r="C14359" s="3"/>
      <c r="D14359" s="13"/>
    </row>
    <row r="14360" spans="1:4" s="2" customFormat="1" x14ac:dyDescent="0.25">
      <c r="A14360" s="8"/>
      <c r="B14360" s="6"/>
      <c r="C14360" s="3"/>
      <c r="D14360" s="13"/>
    </row>
    <row r="14361" spans="1:4" s="2" customFormat="1" x14ac:dyDescent="0.25">
      <c r="A14361" s="8"/>
      <c r="B14361" s="6"/>
      <c r="C14361" s="3"/>
      <c r="D14361" s="13"/>
    </row>
    <row r="14362" spans="1:4" s="2" customFormat="1" x14ac:dyDescent="0.25">
      <c r="A14362" s="8"/>
      <c r="B14362" s="6"/>
      <c r="C14362" s="3"/>
      <c r="D14362" s="13"/>
    </row>
    <row r="14363" spans="1:4" s="2" customFormat="1" x14ac:dyDescent="0.25">
      <c r="A14363" s="8"/>
      <c r="B14363" s="6"/>
      <c r="C14363" s="3"/>
      <c r="D14363" s="13"/>
    </row>
    <row r="14364" spans="1:4" s="2" customFormat="1" x14ac:dyDescent="0.25">
      <c r="A14364" s="8"/>
      <c r="B14364" s="6"/>
      <c r="C14364" s="3"/>
      <c r="D14364" s="13"/>
    </row>
    <row r="14365" spans="1:4" s="2" customFormat="1" x14ac:dyDescent="0.25">
      <c r="A14365" s="8"/>
      <c r="B14365" s="6"/>
      <c r="C14365" s="3"/>
      <c r="D14365" s="13"/>
    </row>
    <row r="14366" spans="1:4" s="2" customFormat="1" x14ac:dyDescent="0.25">
      <c r="A14366" s="8"/>
      <c r="B14366" s="6"/>
      <c r="C14366" s="3"/>
      <c r="D14366" s="13"/>
    </row>
    <row r="14367" spans="1:4" s="2" customFormat="1" x14ac:dyDescent="0.25">
      <c r="A14367" s="8"/>
      <c r="B14367" s="6"/>
      <c r="C14367" s="3"/>
      <c r="D14367" s="13"/>
    </row>
    <row r="14368" spans="1:4" s="2" customFormat="1" x14ac:dyDescent="0.25">
      <c r="A14368" s="8"/>
      <c r="B14368" s="6"/>
      <c r="C14368" s="3"/>
      <c r="D14368" s="13"/>
    </row>
    <row r="14369" spans="1:4" s="2" customFormat="1" x14ac:dyDescent="0.25">
      <c r="A14369" s="8"/>
      <c r="B14369" s="6"/>
      <c r="C14369" s="3"/>
      <c r="D14369" s="13"/>
    </row>
    <row r="14370" spans="1:4" s="2" customFormat="1" x14ac:dyDescent="0.25">
      <c r="A14370" s="8"/>
      <c r="B14370" s="6"/>
      <c r="C14370" s="3"/>
      <c r="D14370" s="13"/>
    </row>
    <row r="14371" spans="1:4" s="2" customFormat="1" x14ac:dyDescent="0.25">
      <c r="A14371" s="8"/>
      <c r="B14371" s="6"/>
      <c r="C14371" s="3"/>
      <c r="D14371" s="13"/>
    </row>
    <row r="14372" spans="1:4" s="2" customFormat="1" x14ac:dyDescent="0.25">
      <c r="A14372" s="8"/>
      <c r="B14372" s="6"/>
      <c r="C14372" s="3"/>
      <c r="D14372" s="13"/>
    </row>
    <row r="14373" spans="1:4" s="2" customFormat="1" x14ac:dyDescent="0.25">
      <c r="A14373" s="8"/>
      <c r="B14373" s="6"/>
      <c r="C14373" s="3"/>
      <c r="D14373" s="13"/>
    </row>
    <row r="14374" spans="1:4" s="2" customFormat="1" x14ac:dyDescent="0.25">
      <c r="A14374" s="8"/>
      <c r="B14374" s="6"/>
      <c r="C14374" s="3"/>
      <c r="D14374" s="13"/>
    </row>
    <row r="14375" spans="1:4" s="2" customFormat="1" x14ac:dyDescent="0.25">
      <c r="A14375" s="8"/>
      <c r="B14375" s="6"/>
      <c r="C14375" s="3"/>
      <c r="D14375" s="13"/>
    </row>
    <row r="14376" spans="1:4" s="2" customFormat="1" x14ac:dyDescent="0.25">
      <c r="A14376" s="8"/>
      <c r="B14376" s="6"/>
      <c r="C14376" s="3"/>
      <c r="D14376" s="13"/>
    </row>
    <row r="14377" spans="1:4" s="2" customFormat="1" x14ac:dyDescent="0.25">
      <c r="A14377" s="8"/>
      <c r="B14377" s="6"/>
      <c r="C14377" s="3"/>
      <c r="D14377" s="13"/>
    </row>
    <row r="14378" spans="1:4" s="2" customFormat="1" x14ac:dyDescent="0.25">
      <c r="A14378" s="8"/>
      <c r="B14378" s="6"/>
      <c r="C14378" s="3"/>
      <c r="D14378" s="13"/>
    </row>
    <row r="14379" spans="1:4" s="2" customFormat="1" x14ac:dyDescent="0.25">
      <c r="A14379" s="8"/>
      <c r="B14379" s="6"/>
      <c r="C14379" s="3"/>
      <c r="D14379" s="13"/>
    </row>
    <row r="14380" spans="1:4" s="2" customFormat="1" x14ac:dyDescent="0.25">
      <c r="A14380" s="8"/>
      <c r="B14380" s="6"/>
      <c r="C14380" s="3"/>
      <c r="D14380" s="13"/>
    </row>
    <row r="14381" spans="1:4" s="2" customFormat="1" x14ac:dyDescent="0.25">
      <c r="A14381" s="8"/>
      <c r="B14381" s="6"/>
      <c r="C14381" s="3"/>
      <c r="D14381" s="13"/>
    </row>
    <row r="14382" spans="1:4" s="2" customFormat="1" x14ac:dyDescent="0.25">
      <c r="A14382" s="8"/>
      <c r="B14382" s="6"/>
      <c r="C14382" s="3"/>
      <c r="D14382" s="13"/>
    </row>
    <row r="14383" spans="1:4" s="2" customFormat="1" x14ac:dyDescent="0.25">
      <c r="A14383" s="8"/>
      <c r="B14383" s="6"/>
      <c r="C14383" s="3"/>
      <c r="D14383" s="13"/>
    </row>
    <row r="14384" spans="1:4" s="2" customFormat="1" x14ac:dyDescent="0.25">
      <c r="A14384" s="8"/>
      <c r="B14384" s="6"/>
      <c r="C14384" s="3"/>
      <c r="D14384" s="13"/>
    </row>
    <row r="14385" spans="1:4" s="2" customFormat="1" x14ac:dyDescent="0.25">
      <c r="A14385" s="8"/>
      <c r="B14385" s="6"/>
      <c r="C14385" s="3"/>
      <c r="D14385" s="13"/>
    </row>
    <row r="14386" spans="1:4" s="2" customFormat="1" x14ac:dyDescent="0.25">
      <c r="A14386" s="8"/>
      <c r="B14386" s="6"/>
      <c r="C14386" s="3"/>
      <c r="D14386" s="13"/>
    </row>
    <row r="14387" spans="1:4" s="2" customFormat="1" x14ac:dyDescent="0.25">
      <c r="A14387" s="8"/>
      <c r="B14387" s="6"/>
      <c r="C14387" s="3"/>
      <c r="D14387" s="13"/>
    </row>
    <row r="14388" spans="1:4" s="2" customFormat="1" x14ac:dyDescent="0.25">
      <c r="A14388" s="8"/>
      <c r="B14388" s="6"/>
      <c r="C14388" s="3"/>
      <c r="D14388" s="13"/>
    </row>
    <row r="14389" spans="1:4" s="2" customFormat="1" x14ac:dyDescent="0.25">
      <c r="A14389" s="8"/>
      <c r="B14389" s="6"/>
      <c r="C14389" s="3"/>
      <c r="D14389" s="13"/>
    </row>
    <row r="14390" spans="1:4" s="2" customFormat="1" x14ac:dyDescent="0.25">
      <c r="A14390" s="8"/>
      <c r="B14390" s="6"/>
      <c r="C14390" s="3"/>
      <c r="D14390" s="13"/>
    </row>
    <row r="14391" spans="1:4" s="2" customFormat="1" x14ac:dyDescent="0.25">
      <c r="A14391" s="8"/>
      <c r="B14391" s="6"/>
      <c r="C14391" s="3"/>
      <c r="D14391" s="13"/>
    </row>
    <row r="14392" spans="1:4" s="2" customFormat="1" x14ac:dyDescent="0.25">
      <c r="A14392" s="8"/>
      <c r="B14392" s="6"/>
      <c r="C14392" s="3"/>
      <c r="D14392" s="13"/>
    </row>
    <row r="14393" spans="1:4" s="2" customFormat="1" x14ac:dyDescent="0.25">
      <c r="A14393" s="8"/>
      <c r="B14393" s="6"/>
      <c r="C14393" s="3"/>
      <c r="D14393" s="13"/>
    </row>
    <row r="14394" spans="1:4" s="2" customFormat="1" x14ac:dyDescent="0.25">
      <c r="A14394" s="8"/>
      <c r="B14394" s="6"/>
      <c r="C14394" s="3"/>
      <c r="D14394" s="13"/>
    </row>
    <row r="14395" spans="1:4" s="2" customFormat="1" x14ac:dyDescent="0.25">
      <c r="A14395" s="8"/>
      <c r="B14395" s="6"/>
      <c r="C14395" s="3"/>
      <c r="D14395" s="13"/>
    </row>
    <row r="14396" spans="1:4" s="2" customFormat="1" x14ac:dyDescent="0.25">
      <c r="A14396" s="8"/>
      <c r="B14396" s="6"/>
      <c r="C14396" s="3"/>
      <c r="D14396" s="13"/>
    </row>
    <row r="14397" spans="1:4" s="2" customFormat="1" x14ac:dyDescent="0.25">
      <c r="A14397" s="8"/>
      <c r="B14397" s="6"/>
      <c r="C14397" s="3"/>
      <c r="D14397" s="13"/>
    </row>
    <row r="14398" spans="1:4" s="2" customFormat="1" x14ac:dyDescent="0.25">
      <c r="A14398" s="8"/>
      <c r="B14398" s="6"/>
      <c r="C14398" s="3"/>
      <c r="D14398" s="13"/>
    </row>
    <row r="14399" spans="1:4" s="2" customFormat="1" x14ac:dyDescent="0.25">
      <c r="A14399" s="8"/>
      <c r="B14399" s="6"/>
      <c r="C14399" s="3"/>
      <c r="D14399" s="13"/>
    </row>
    <row r="14400" spans="1:4" s="2" customFormat="1" x14ac:dyDescent="0.25">
      <c r="A14400" s="8"/>
      <c r="B14400" s="6"/>
      <c r="C14400" s="3"/>
      <c r="D14400" s="13"/>
    </row>
    <row r="14401" spans="1:4" s="2" customFormat="1" x14ac:dyDescent="0.25">
      <c r="A14401" s="8"/>
      <c r="B14401" s="6"/>
      <c r="C14401" s="3"/>
      <c r="D14401" s="13"/>
    </row>
    <row r="14402" spans="1:4" s="2" customFormat="1" x14ac:dyDescent="0.25">
      <c r="A14402" s="8"/>
      <c r="B14402" s="6"/>
      <c r="C14402" s="3"/>
      <c r="D14402" s="13"/>
    </row>
    <row r="14403" spans="1:4" s="2" customFormat="1" x14ac:dyDescent="0.25">
      <c r="A14403" s="8"/>
      <c r="B14403" s="6"/>
      <c r="C14403" s="3"/>
      <c r="D14403" s="13"/>
    </row>
    <row r="14404" spans="1:4" s="2" customFormat="1" x14ac:dyDescent="0.25">
      <c r="A14404" s="8"/>
      <c r="B14404" s="6"/>
      <c r="C14404" s="3"/>
      <c r="D14404" s="13"/>
    </row>
    <row r="14405" spans="1:4" s="2" customFormat="1" x14ac:dyDescent="0.25">
      <c r="A14405" s="8"/>
      <c r="B14405" s="6"/>
      <c r="C14405" s="3"/>
      <c r="D14405" s="13"/>
    </row>
    <row r="14406" spans="1:4" s="2" customFormat="1" x14ac:dyDescent="0.25">
      <c r="A14406" s="8"/>
      <c r="B14406" s="6"/>
      <c r="C14406" s="3"/>
      <c r="D14406" s="13"/>
    </row>
    <row r="14407" spans="1:4" s="2" customFormat="1" x14ac:dyDescent="0.25">
      <c r="A14407" s="8"/>
      <c r="B14407" s="6"/>
      <c r="C14407" s="3"/>
      <c r="D14407" s="13"/>
    </row>
    <row r="14408" spans="1:4" s="2" customFormat="1" x14ac:dyDescent="0.25">
      <c r="A14408" s="8"/>
      <c r="B14408" s="6"/>
      <c r="C14408" s="3"/>
      <c r="D14408" s="13"/>
    </row>
    <row r="14409" spans="1:4" s="2" customFormat="1" x14ac:dyDescent="0.25">
      <c r="A14409" s="8"/>
      <c r="B14409" s="6"/>
      <c r="C14409" s="3"/>
      <c r="D14409" s="13"/>
    </row>
    <row r="14410" spans="1:4" s="2" customFormat="1" x14ac:dyDescent="0.25">
      <c r="A14410" s="8"/>
      <c r="B14410" s="6"/>
      <c r="C14410" s="3"/>
      <c r="D14410" s="13"/>
    </row>
    <row r="14411" spans="1:4" s="2" customFormat="1" x14ac:dyDescent="0.25">
      <c r="A14411" s="8"/>
      <c r="B14411" s="6"/>
      <c r="C14411" s="3"/>
      <c r="D14411" s="13"/>
    </row>
    <row r="14412" spans="1:4" s="2" customFormat="1" x14ac:dyDescent="0.25">
      <c r="A14412" s="8"/>
      <c r="B14412" s="6"/>
      <c r="C14412" s="3"/>
      <c r="D14412" s="13"/>
    </row>
    <row r="14413" spans="1:4" s="2" customFormat="1" x14ac:dyDescent="0.25">
      <c r="A14413" s="8"/>
      <c r="B14413" s="6"/>
      <c r="C14413" s="3"/>
      <c r="D14413" s="13"/>
    </row>
    <row r="14414" spans="1:4" s="2" customFormat="1" x14ac:dyDescent="0.25">
      <c r="A14414" s="8"/>
      <c r="B14414" s="6"/>
      <c r="C14414" s="3"/>
      <c r="D14414" s="13"/>
    </row>
    <row r="14415" spans="1:4" s="2" customFormat="1" x14ac:dyDescent="0.25">
      <c r="A14415" s="8"/>
      <c r="B14415" s="6"/>
      <c r="C14415" s="3"/>
      <c r="D14415" s="13"/>
    </row>
    <row r="14416" spans="1:4" s="2" customFormat="1" x14ac:dyDescent="0.25">
      <c r="A14416" s="8"/>
      <c r="B14416" s="6"/>
      <c r="C14416" s="3"/>
      <c r="D14416" s="13"/>
    </row>
    <row r="14417" spans="1:4" s="2" customFormat="1" x14ac:dyDescent="0.25">
      <c r="A14417" s="8"/>
      <c r="B14417" s="6"/>
      <c r="C14417" s="3"/>
      <c r="D14417" s="13"/>
    </row>
    <row r="14418" spans="1:4" s="2" customFormat="1" x14ac:dyDescent="0.25">
      <c r="A14418" s="8"/>
      <c r="B14418" s="6"/>
      <c r="C14418" s="3"/>
      <c r="D14418" s="13"/>
    </row>
    <row r="14419" spans="1:4" s="2" customFormat="1" x14ac:dyDescent="0.25">
      <c r="A14419" s="8"/>
      <c r="B14419" s="6"/>
      <c r="C14419" s="3"/>
      <c r="D14419" s="13"/>
    </row>
    <row r="14420" spans="1:4" s="2" customFormat="1" x14ac:dyDescent="0.25">
      <c r="A14420" s="8"/>
      <c r="B14420" s="6"/>
      <c r="C14420" s="3"/>
      <c r="D14420" s="13"/>
    </row>
    <row r="14421" spans="1:4" s="2" customFormat="1" x14ac:dyDescent="0.25">
      <c r="A14421" s="8"/>
      <c r="B14421" s="6"/>
      <c r="C14421" s="3"/>
      <c r="D14421" s="13"/>
    </row>
    <row r="14422" spans="1:4" s="2" customFormat="1" x14ac:dyDescent="0.25">
      <c r="A14422" s="8"/>
      <c r="B14422" s="6"/>
      <c r="C14422" s="3"/>
      <c r="D14422" s="13"/>
    </row>
    <row r="14423" spans="1:4" s="2" customFormat="1" x14ac:dyDescent="0.25">
      <c r="A14423" s="8"/>
      <c r="B14423" s="6"/>
      <c r="C14423" s="3"/>
      <c r="D14423" s="13"/>
    </row>
    <row r="14424" spans="1:4" s="2" customFormat="1" x14ac:dyDescent="0.25">
      <c r="A14424" s="8"/>
      <c r="B14424" s="6"/>
      <c r="C14424" s="3"/>
      <c r="D14424" s="13"/>
    </row>
    <row r="14425" spans="1:4" s="2" customFormat="1" x14ac:dyDescent="0.25">
      <c r="A14425" s="8"/>
      <c r="B14425" s="6"/>
      <c r="C14425" s="3"/>
      <c r="D14425" s="13"/>
    </row>
    <row r="14426" spans="1:4" s="2" customFormat="1" x14ac:dyDescent="0.25">
      <c r="A14426" s="8"/>
      <c r="B14426" s="6"/>
      <c r="C14426" s="3"/>
      <c r="D14426" s="13"/>
    </row>
    <row r="14427" spans="1:4" s="2" customFormat="1" x14ac:dyDescent="0.25">
      <c r="A14427" s="8"/>
      <c r="B14427" s="6"/>
      <c r="C14427" s="3"/>
      <c r="D14427" s="13"/>
    </row>
    <row r="14428" spans="1:4" s="2" customFormat="1" x14ac:dyDescent="0.25">
      <c r="A14428" s="8"/>
      <c r="B14428" s="6"/>
      <c r="C14428" s="3"/>
      <c r="D14428" s="13"/>
    </row>
    <row r="14429" spans="1:4" s="2" customFormat="1" x14ac:dyDescent="0.25">
      <c r="A14429" s="8"/>
      <c r="B14429" s="6"/>
      <c r="C14429" s="3"/>
      <c r="D14429" s="13"/>
    </row>
    <row r="14430" spans="1:4" s="2" customFormat="1" x14ac:dyDescent="0.25">
      <c r="A14430" s="8"/>
      <c r="B14430" s="6"/>
      <c r="C14430" s="3"/>
      <c r="D14430" s="13"/>
    </row>
    <row r="14431" spans="1:4" s="2" customFormat="1" x14ac:dyDescent="0.25">
      <c r="A14431" s="8"/>
      <c r="B14431" s="6"/>
      <c r="C14431" s="3"/>
      <c r="D14431" s="13"/>
    </row>
    <row r="14432" spans="1:4" s="2" customFormat="1" x14ac:dyDescent="0.25">
      <c r="A14432" s="8"/>
      <c r="B14432" s="6"/>
      <c r="C14432" s="3"/>
      <c r="D14432" s="13"/>
    </row>
    <row r="14433" spans="1:4" s="2" customFormat="1" x14ac:dyDescent="0.25">
      <c r="A14433" s="8"/>
      <c r="B14433" s="6"/>
      <c r="C14433" s="3"/>
      <c r="D14433" s="13"/>
    </row>
    <row r="14434" spans="1:4" s="2" customFormat="1" x14ac:dyDescent="0.25">
      <c r="A14434" s="8"/>
      <c r="B14434" s="6"/>
      <c r="C14434" s="3"/>
      <c r="D14434" s="13"/>
    </row>
    <row r="14435" spans="1:4" s="2" customFormat="1" x14ac:dyDescent="0.25">
      <c r="A14435" s="8"/>
      <c r="B14435" s="6"/>
      <c r="C14435" s="3"/>
      <c r="D14435" s="13"/>
    </row>
    <row r="14436" spans="1:4" s="2" customFormat="1" x14ac:dyDescent="0.25">
      <c r="A14436" s="8"/>
      <c r="B14436" s="6"/>
      <c r="C14436" s="3"/>
      <c r="D14436" s="13"/>
    </row>
    <row r="14437" spans="1:4" s="2" customFormat="1" x14ac:dyDescent="0.25">
      <c r="A14437" s="8"/>
      <c r="B14437" s="6"/>
      <c r="C14437" s="3"/>
      <c r="D14437" s="13"/>
    </row>
    <row r="14438" spans="1:4" s="2" customFormat="1" x14ac:dyDescent="0.25">
      <c r="A14438" s="8"/>
      <c r="B14438" s="6"/>
      <c r="C14438" s="3"/>
      <c r="D14438" s="13"/>
    </row>
    <row r="14439" spans="1:4" s="2" customFormat="1" x14ac:dyDescent="0.25">
      <c r="A14439" s="8"/>
      <c r="B14439" s="6"/>
      <c r="C14439" s="3"/>
      <c r="D14439" s="13"/>
    </row>
    <row r="14440" spans="1:4" s="2" customFormat="1" x14ac:dyDescent="0.25">
      <c r="A14440" s="8"/>
      <c r="B14440" s="6"/>
      <c r="C14440" s="3"/>
      <c r="D14440" s="13"/>
    </row>
    <row r="14441" spans="1:4" s="2" customFormat="1" x14ac:dyDescent="0.25">
      <c r="A14441" s="8"/>
      <c r="B14441" s="6"/>
      <c r="C14441" s="3"/>
      <c r="D14441" s="13"/>
    </row>
    <row r="14442" spans="1:4" s="2" customFormat="1" x14ac:dyDescent="0.25">
      <c r="A14442" s="8"/>
      <c r="B14442" s="6"/>
      <c r="C14442" s="3"/>
      <c r="D14442" s="13"/>
    </row>
    <row r="14443" spans="1:4" s="2" customFormat="1" x14ac:dyDescent="0.25">
      <c r="A14443" s="8"/>
      <c r="B14443" s="6"/>
      <c r="C14443" s="3"/>
      <c r="D14443" s="13"/>
    </row>
    <row r="14444" spans="1:4" s="2" customFormat="1" x14ac:dyDescent="0.25">
      <c r="A14444" s="8"/>
      <c r="B14444" s="6"/>
      <c r="C14444" s="3"/>
      <c r="D14444" s="13"/>
    </row>
    <row r="14445" spans="1:4" s="2" customFormat="1" x14ac:dyDescent="0.25">
      <c r="A14445" s="8"/>
      <c r="B14445" s="6"/>
      <c r="C14445" s="3"/>
      <c r="D14445" s="13"/>
    </row>
    <row r="14446" spans="1:4" s="2" customFormat="1" x14ac:dyDescent="0.25">
      <c r="A14446" s="8"/>
      <c r="B14446" s="6"/>
      <c r="C14446" s="3"/>
      <c r="D14446" s="13"/>
    </row>
    <row r="14447" spans="1:4" s="2" customFormat="1" x14ac:dyDescent="0.25">
      <c r="A14447" s="8"/>
      <c r="B14447" s="6"/>
      <c r="C14447" s="3"/>
      <c r="D14447" s="13"/>
    </row>
    <row r="14448" spans="1:4" s="2" customFormat="1" x14ac:dyDescent="0.25">
      <c r="A14448" s="8"/>
      <c r="B14448" s="6"/>
      <c r="C14448" s="3"/>
      <c r="D14448" s="13"/>
    </row>
    <row r="14449" spans="1:4" s="2" customFormat="1" x14ac:dyDescent="0.25">
      <c r="A14449" s="8"/>
      <c r="B14449" s="6"/>
      <c r="C14449" s="3"/>
      <c r="D14449" s="13"/>
    </row>
    <row r="14450" spans="1:4" s="2" customFormat="1" x14ac:dyDescent="0.25">
      <c r="A14450" s="8"/>
      <c r="B14450" s="6"/>
      <c r="C14450" s="3"/>
      <c r="D14450" s="13"/>
    </row>
    <row r="14451" spans="1:4" s="2" customFormat="1" x14ac:dyDescent="0.25">
      <c r="A14451" s="8"/>
      <c r="B14451" s="6"/>
      <c r="C14451" s="3"/>
      <c r="D14451" s="13"/>
    </row>
    <row r="14452" spans="1:4" s="2" customFormat="1" x14ac:dyDescent="0.25">
      <c r="A14452" s="8"/>
      <c r="B14452" s="6"/>
      <c r="C14452" s="3"/>
      <c r="D14452" s="13"/>
    </row>
    <row r="14453" spans="1:4" s="2" customFormat="1" x14ac:dyDescent="0.25">
      <c r="A14453" s="8"/>
      <c r="B14453" s="6"/>
      <c r="C14453" s="3"/>
      <c r="D14453" s="13"/>
    </row>
    <row r="14454" spans="1:4" s="2" customFormat="1" x14ac:dyDescent="0.25">
      <c r="A14454" s="8"/>
      <c r="B14454" s="6"/>
      <c r="C14454" s="3"/>
      <c r="D14454" s="13"/>
    </row>
    <row r="14455" spans="1:4" s="2" customFormat="1" x14ac:dyDescent="0.25">
      <c r="A14455" s="8"/>
      <c r="B14455" s="6"/>
      <c r="C14455" s="3"/>
      <c r="D14455" s="13"/>
    </row>
    <row r="14456" spans="1:4" s="2" customFormat="1" x14ac:dyDescent="0.25">
      <c r="A14456" s="8"/>
      <c r="B14456" s="6"/>
      <c r="C14456" s="3"/>
      <c r="D14456" s="13"/>
    </row>
    <row r="14457" spans="1:4" s="2" customFormat="1" x14ac:dyDescent="0.25">
      <c r="A14457" s="8"/>
      <c r="B14457" s="6"/>
      <c r="C14457" s="3"/>
      <c r="D14457" s="13"/>
    </row>
    <row r="14458" spans="1:4" s="2" customFormat="1" x14ac:dyDescent="0.25">
      <c r="A14458" s="8"/>
      <c r="B14458" s="6"/>
      <c r="C14458" s="3"/>
      <c r="D14458" s="13"/>
    </row>
    <row r="14459" spans="1:4" s="2" customFormat="1" x14ac:dyDescent="0.25">
      <c r="A14459" s="8"/>
      <c r="B14459" s="6"/>
      <c r="C14459" s="3"/>
      <c r="D14459" s="13"/>
    </row>
    <row r="14460" spans="1:4" s="2" customFormat="1" x14ac:dyDescent="0.25">
      <c r="A14460" s="8"/>
      <c r="B14460" s="6"/>
      <c r="C14460" s="3"/>
      <c r="D14460" s="13"/>
    </row>
    <row r="14461" spans="1:4" s="2" customFormat="1" x14ac:dyDescent="0.25">
      <c r="A14461" s="8"/>
      <c r="B14461" s="6"/>
      <c r="C14461" s="3"/>
      <c r="D14461" s="13"/>
    </row>
    <row r="14462" spans="1:4" s="2" customFormat="1" x14ac:dyDescent="0.25">
      <c r="A14462" s="8"/>
      <c r="B14462" s="6"/>
      <c r="C14462" s="3"/>
      <c r="D14462" s="13"/>
    </row>
    <row r="14463" spans="1:4" s="2" customFormat="1" x14ac:dyDescent="0.25">
      <c r="A14463" s="8"/>
      <c r="B14463" s="6"/>
      <c r="C14463" s="3"/>
      <c r="D14463" s="13"/>
    </row>
    <row r="14464" spans="1:4" s="2" customFormat="1" x14ac:dyDescent="0.25">
      <c r="A14464" s="8"/>
      <c r="B14464" s="6"/>
      <c r="C14464" s="3"/>
      <c r="D14464" s="13"/>
    </row>
    <row r="14465" spans="1:4" s="2" customFormat="1" x14ac:dyDescent="0.25">
      <c r="A14465" s="8"/>
      <c r="B14465" s="6"/>
      <c r="C14465" s="3"/>
      <c r="D14465" s="13"/>
    </row>
    <row r="14466" spans="1:4" s="2" customFormat="1" x14ac:dyDescent="0.25">
      <c r="A14466" s="8"/>
      <c r="B14466" s="6"/>
      <c r="C14466" s="3"/>
      <c r="D14466" s="13"/>
    </row>
    <row r="14467" spans="1:4" s="2" customFormat="1" x14ac:dyDescent="0.25">
      <c r="A14467" s="8"/>
      <c r="B14467" s="6"/>
      <c r="C14467" s="3"/>
      <c r="D14467" s="13"/>
    </row>
    <row r="14468" spans="1:4" s="2" customFormat="1" x14ac:dyDescent="0.25">
      <c r="A14468" s="8"/>
      <c r="B14468" s="6"/>
      <c r="C14468" s="3"/>
      <c r="D14468" s="13"/>
    </row>
    <row r="14469" spans="1:4" s="2" customFormat="1" x14ac:dyDescent="0.25">
      <c r="A14469" s="8"/>
      <c r="B14469" s="6"/>
      <c r="C14469" s="3"/>
      <c r="D14469" s="13"/>
    </row>
    <row r="14470" spans="1:4" s="2" customFormat="1" x14ac:dyDescent="0.25">
      <c r="A14470" s="8"/>
      <c r="B14470" s="6"/>
      <c r="C14470" s="3"/>
      <c r="D14470" s="13"/>
    </row>
    <row r="14471" spans="1:4" s="2" customFormat="1" x14ac:dyDescent="0.25">
      <c r="A14471" s="8"/>
      <c r="B14471" s="6"/>
      <c r="C14471" s="3"/>
      <c r="D14471" s="13"/>
    </row>
    <row r="14472" spans="1:4" s="2" customFormat="1" x14ac:dyDescent="0.25">
      <c r="A14472" s="8"/>
      <c r="B14472" s="6"/>
      <c r="C14472" s="3"/>
      <c r="D14472" s="13"/>
    </row>
    <row r="14473" spans="1:4" s="2" customFormat="1" x14ac:dyDescent="0.25">
      <c r="A14473" s="8"/>
      <c r="B14473" s="6"/>
      <c r="C14473" s="3"/>
      <c r="D14473" s="13"/>
    </row>
    <row r="14474" spans="1:4" s="2" customFormat="1" x14ac:dyDescent="0.25">
      <c r="A14474" s="8"/>
      <c r="B14474" s="6"/>
      <c r="C14474" s="3"/>
      <c r="D14474" s="13"/>
    </row>
    <row r="14475" spans="1:4" s="2" customFormat="1" x14ac:dyDescent="0.25">
      <c r="A14475" s="8"/>
      <c r="B14475" s="6"/>
      <c r="C14475" s="3"/>
      <c r="D14475" s="13"/>
    </row>
    <row r="14476" spans="1:4" s="2" customFormat="1" x14ac:dyDescent="0.25">
      <c r="A14476" s="8"/>
      <c r="B14476" s="6"/>
      <c r="C14476" s="3"/>
      <c r="D14476" s="13"/>
    </row>
    <row r="14477" spans="1:4" s="2" customFormat="1" x14ac:dyDescent="0.25">
      <c r="A14477" s="8"/>
      <c r="B14477" s="6"/>
      <c r="C14477" s="3"/>
      <c r="D14477" s="13"/>
    </row>
    <row r="14478" spans="1:4" s="2" customFormat="1" x14ac:dyDescent="0.25">
      <c r="A14478" s="8"/>
      <c r="B14478" s="6"/>
      <c r="C14478" s="3"/>
      <c r="D14478" s="13"/>
    </row>
    <row r="14479" spans="1:4" s="2" customFormat="1" x14ac:dyDescent="0.25">
      <c r="A14479" s="8"/>
      <c r="B14479" s="6"/>
      <c r="C14479" s="3"/>
      <c r="D14479" s="13"/>
    </row>
    <row r="14480" spans="1:4" s="2" customFormat="1" x14ac:dyDescent="0.25">
      <c r="A14480" s="8"/>
      <c r="B14480" s="6"/>
      <c r="C14480" s="3"/>
      <c r="D14480" s="13"/>
    </row>
    <row r="14481" spans="1:4" s="2" customFormat="1" x14ac:dyDescent="0.25">
      <c r="A14481" s="8"/>
      <c r="B14481" s="6"/>
      <c r="C14481" s="3"/>
      <c r="D14481" s="13"/>
    </row>
    <row r="14482" spans="1:4" s="2" customFormat="1" x14ac:dyDescent="0.25">
      <c r="A14482" s="8"/>
      <c r="B14482" s="6"/>
      <c r="C14482" s="3"/>
      <c r="D14482" s="13"/>
    </row>
    <row r="14483" spans="1:4" s="2" customFormat="1" x14ac:dyDescent="0.25">
      <c r="A14483" s="8"/>
      <c r="B14483" s="6"/>
      <c r="C14483" s="3"/>
      <c r="D14483" s="13"/>
    </row>
    <row r="14484" spans="1:4" s="2" customFormat="1" x14ac:dyDescent="0.25">
      <c r="A14484" s="8"/>
      <c r="B14484" s="6"/>
      <c r="C14484" s="3"/>
      <c r="D14484" s="13"/>
    </row>
    <row r="14485" spans="1:4" s="2" customFormat="1" x14ac:dyDescent="0.25">
      <c r="A14485" s="8"/>
      <c r="B14485" s="6"/>
      <c r="C14485" s="3"/>
      <c r="D14485" s="13"/>
    </row>
    <row r="14486" spans="1:4" s="2" customFormat="1" x14ac:dyDescent="0.25">
      <c r="A14486" s="8"/>
      <c r="B14486" s="6"/>
      <c r="C14486" s="3"/>
      <c r="D14486" s="13"/>
    </row>
    <row r="14487" spans="1:4" s="2" customFormat="1" x14ac:dyDescent="0.25">
      <c r="A14487" s="8"/>
      <c r="B14487" s="6"/>
      <c r="C14487" s="3"/>
      <c r="D14487" s="13"/>
    </row>
    <row r="14488" spans="1:4" s="2" customFormat="1" x14ac:dyDescent="0.25">
      <c r="A14488" s="8"/>
      <c r="B14488" s="6"/>
      <c r="C14488" s="3"/>
      <c r="D14488" s="13"/>
    </row>
    <row r="14489" spans="1:4" s="2" customFormat="1" x14ac:dyDescent="0.25">
      <c r="A14489" s="8"/>
      <c r="B14489" s="6"/>
      <c r="C14489" s="3"/>
      <c r="D14489" s="13"/>
    </row>
    <row r="14490" spans="1:4" s="2" customFormat="1" x14ac:dyDescent="0.25">
      <c r="A14490" s="8"/>
      <c r="B14490" s="6"/>
      <c r="C14490" s="3"/>
      <c r="D14490" s="13"/>
    </row>
    <row r="14491" spans="1:4" s="2" customFormat="1" x14ac:dyDescent="0.25">
      <c r="A14491" s="8"/>
      <c r="B14491" s="6"/>
      <c r="C14491" s="3"/>
      <c r="D14491" s="13"/>
    </row>
    <row r="14492" spans="1:4" s="2" customFormat="1" x14ac:dyDescent="0.25">
      <c r="A14492" s="8"/>
      <c r="B14492" s="6"/>
      <c r="C14492" s="3"/>
      <c r="D14492" s="13"/>
    </row>
    <row r="14493" spans="1:4" s="2" customFormat="1" x14ac:dyDescent="0.25">
      <c r="A14493" s="8"/>
      <c r="B14493" s="6"/>
      <c r="C14493" s="3"/>
      <c r="D14493" s="13"/>
    </row>
    <row r="14494" spans="1:4" s="2" customFormat="1" x14ac:dyDescent="0.25">
      <c r="A14494" s="8"/>
      <c r="B14494" s="6"/>
      <c r="C14494" s="3"/>
      <c r="D14494" s="13"/>
    </row>
    <row r="14495" spans="1:4" s="2" customFormat="1" x14ac:dyDescent="0.25">
      <c r="A14495" s="8"/>
      <c r="B14495" s="6"/>
      <c r="C14495" s="3"/>
      <c r="D14495" s="13"/>
    </row>
    <row r="14496" spans="1:4" s="2" customFormat="1" x14ac:dyDescent="0.25">
      <c r="A14496" s="8"/>
      <c r="B14496" s="6"/>
      <c r="C14496" s="3"/>
      <c r="D14496" s="13"/>
    </row>
    <row r="14497" spans="1:4" s="2" customFormat="1" x14ac:dyDescent="0.25">
      <c r="A14497" s="8"/>
      <c r="B14497" s="6"/>
      <c r="C14497" s="3"/>
      <c r="D14497" s="13"/>
    </row>
    <row r="14498" spans="1:4" s="2" customFormat="1" x14ac:dyDescent="0.25">
      <c r="A14498" s="8"/>
      <c r="B14498" s="6"/>
      <c r="C14498" s="3"/>
      <c r="D14498" s="13"/>
    </row>
    <row r="14499" spans="1:4" s="2" customFormat="1" x14ac:dyDescent="0.25">
      <c r="A14499" s="8"/>
      <c r="B14499" s="6"/>
      <c r="C14499" s="3"/>
      <c r="D14499" s="13"/>
    </row>
    <row r="14500" spans="1:4" s="2" customFormat="1" x14ac:dyDescent="0.25">
      <c r="A14500" s="8"/>
      <c r="B14500" s="6"/>
      <c r="C14500" s="3"/>
      <c r="D14500" s="13"/>
    </row>
    <row r="14501" spans="1:4" s="2" customFormat="1" x14ac:dyDescent="0.25">
      <c r="A14501" s="8"/>
      <c r="B14501" s="6"/>
      <c r="C14501" s="3"/>
      <c r="D14501" s="13"/>
    </row>
    <row r="14502" spans="1:4" s="2" customFormat="1" x14ac:dyDescent="0.25">
      <c r="A14502" s="8"/>
      <c r="B14502" s="6"/>
      <c r="C14502" s="3"/>
      <c r="D14502" s="13"/>
    </row>
    <row r="14503" spans="1:4" s="2" customFormat="1" x14ac:dyDescent="0.25">
      <c r="A14503" s="8"/>
      <c r="B14503" s="6"/>
      <c r="C14503" s="3"/>
      <c r="D14503" s="13"/>
    </row>
    <row r="14504" spans="1:4" s="2" customFormat="1" x14ac:dyDescent="0.25">
      <c r="A14504" s="8"/>
      <c r="B14504" s="6"/>
      <c r="C14504" s="3"/>
      <c r="D14504" s="13"/>
    </row>
    <row r="14505" spans="1:4" s="2" customFormat="1" x14ac:dyDescent="0.25">
      <c r="A14505" s="8"/>
      <c r="B14505" s="6"/>
      <c r="C14505" s="3"/>
      <c r="D14505" s="13"/>
    </row>
    <row r="14506" spans="1:4" s="2" customFormat="1" x14ac:dyDescent="0.25">
      <c r="A14506" s="8"/>
      <c r="B14506" s="6"/>
      <c r="C14506" s="3"/>
      <c r="D14506" s="13"/>
    </row>
    <row r="14507" spans="1:4" s="2" customFormat="1" x14ac:dyDescent="0.25">
      <c r="A14507" s="8"/>
      <c r="B14507" s="6"/>
      <c r="C14507" s="3"/>
      <c r="D14507" s="13"/>
    </row>
    <row r="14508" spans="1:4" s="2" customFormat="1" x14ac:dyDescent="0.25">
      <c r="A14508" s="8"/>
      <c r="B14508" s="6"/>
      <c r="C14508" s="3"/>
      <c r="D14508" s="13"/>
    </row>
    <row r="14509" spans="1:4" s="2" customFormat="1" x14ac:dyDescent="0.25">
      <c r="A14509" s="8"/>
      <c r="B14509" s="6"/>
      <c r="C14509" s="3"/>
      <c r="D14509" s="13"/>
    </row>
    <row r="14510" spans="1:4" s="2" customFormat="1" x14ac:dyDescent="0.25">
      <c r="A14510" s="8"/>
      <c r="B14510" s="6"/>
      <c r="C14510" s="3"/>
      <c r="D14510" s="13"/>
    </row>
    <row r="14511" spans="1:4" s="2" customFormat="1" x14ac:dyDescent="0.25">
      <c r="A14511" s="8"/>
      <c r="B14511" s="6"/>
      <c r="C14511" s="3"/>
      <c r="D14511" s="13"/>
    </row>
    <row r="14512" spans="1:4" s="2" customFormat="1" x14ac:dyDescent="0.25">
      <c r="A14512" s="8"/>
      <c r="B14512" s="6"/>
      <c r="C14512" s="3"/>
      <c r="D14512" s="13"/>
    </row>
    <row r="14513" spans="1:4" s="2" customFormat="1" x14ac:dyDescent="0.25">
      <c r="A14513" s="8"/>
      <c r="B14513" s="6"/>
      <c r="C14513" s="3"/>
      <c r="D14513" s="13"/>
    </row>
    <row r="14514" spans="1:4" s="2" customFormat="1" x14ac:dyDescent="0.25">
      <c r="A14514" s="8"/>
      <c r="B14514" s="6"/>
      <c r="C14514" s="3"/>
      <c r="D14514" s="13"/>
    </row>
    <row r="14515" spans="1:4" s="2" customFormat="1" x14ac:dyDescent="0.25">
      <c r="A14515" s="8"/>
      <c r="B14515" s="6"/>
      <c r="C14515" s="3"/>
      <c r="D14515" s="13"/>
    </row>
    <row r="14516" spans="1:4" s="2" customFormat="1" x14ac:dyDescent="0.25">
      <c r="A14516" s="8"/>
      <c r="B14516" s="6"/>
      <c r="C14516" s="3"/>
      <c r="D14516" s="13"/>
    </row>
    <row r="14517" spans="1:4" s="2" customFormat="1" x14ac:dyDescent="0.25">
      <c r="A14517" s="8"/>
      <c r="B14517" s="6"/>
      <c r="C14517" s="3"/>
      <c r="D14517" s="13"/>
    </row>
    <row r="14518" spans="1:4" s="2" customFormat="1" x14ac:dyDescent="0.25">
      <c r="A14518" s="8"/>
      <c r="B14518" s="6"/>
      <c r="C14518" s="3"/>
      <c r="D14518" s="13"/>
    </row>
    <row r="14519" spans="1:4" s="2" customFormat="1" x14ac:dyDescent="0.25">
      <c r="A14519" s="8"/>
      <c r="B14519" s="6"/>
      <c r="C14519" s="3"/>
      <c r="D14519" s="13"/>
    </row>
    <row r="14520" spans="1:4" s="2" customFormat="1" x14ac:dyDescent="0.25">
      <c r="A14520" s="8"/>
      <c r="B14520" s="6"/>
      <c r="C14520" s="3"/>
      <c r="D14520" s="13"/>
    </row>
    <row r="14521" spans="1:4" s="2" customFormat="1" x14ac:dyDescent="0.25">
      <c r="A14521" s="8"/>
      <c r="B14521" s="6"/>
      <c r="C14521" s="3"/>
      <c r="D14521" s="13"/>
    </row>
    <row r="14522" spans="1:4" s="2" customFormat="1" x14ac:dyDescent="0.25">
      <c r="A14522" s="8"/>
      <c r="B14522" s="6"/>
      <c r="C14522" s="3"/>
      <c r="D14522" s="13"/>
    </row>
    <row r="14523" spans="1:4" s="2" customFormat="1" x14ac:dyDescent="0.25">
      <c r="A14523" s="8"/>
      <c r="B14523" s="6"/>
      <c r="C14523" s="3"/>
      <c r="D14523" s="13"/>
    </row>
    <row r="14524" spans="1:4" s="2" customFormat="1" x14ac:dyDescent="0.25">
      <c r="A14524" s="8"/>
      <c r="B14524" s="6"/>
      <c r="C14524" s="3"/>
      <c r="D14524" s="13"/>
    </row>
    <row r="14525" spans="1:4" s="2" customFormat="1" x14ac:dyDescent="0.25">
      <c r="A14525" s="8"/>
      <c r="B14525" s="6"/>
      <c r="C14525" s="3"/>
      <c r="D14525" s="13"/>
    </row>
    <row r="14526" spans="1:4" s="2" customFormat="1" x14ac:dyDescent="0.25">
      <c r="A14526" s="8"/>
      <c r="B14526" s="6"/>
      <c r="C14526" s="3"/>
      <c r="D14526" s="13"/>
    </row>
    <row r="14527" spans="1:4" s="2" customFormat="1" x14ac:dyDescent="0.25">
      <c r="A14527" s="8"/>
      <c r="B14527" s="6"/>
      <c r="C14527" s="3"/>
      <c r="D14527" s="13"/>
    </row>
    <row r="14528" spans="1:4" s="2" customFormat="1" x14ac:dyDescent="0.25">
      <c r="A14528" s="8"/>
      <c r="B14528" s="6"/>
      <c r="C14528" s="3"/>
      <c r="D14528" s="13"/>
    </row>
    <row r="14529" spans="1:4" s="2" customFormat="1" x14ac:dyDescent="0.25">
      <c r="A14529" s="8"/>
      <c r="B14529" s="6"/>
      <c r="C14529" s="3"/>
      <c r="D14529" s="13"/>
    </row>
    <row r="14530" spans="1:4" s="2" customFormat="1" x14ac:dyDescent="0.25">
      <c r="A14530" s="8"/>
      <c r="B14530" s="6"/>
      <c r="C14530" s="3"/>
      <c r="D14530" s="13"/>
    </row>
    <row r="14531" spans="1:4" s="2" customFormat="1" x14ac:dyDescent="0.25">
      <c r="A14531" s="8"/>
      <c r="B14531" s="6"/>
      <c r="C14531" s="3"/>
      <c r="D14531" s="13"/>
    </row>
    <row r="14532" spans="1:4" s="2" customFormat="1" x14ac:dyDescent="0.25">
      <c r="A14532" s="8"/>
      <c r="B14532" s="6"/>
      <c r="C14532" s="3"/>
      <c r="D14532" s="13"/>
    </row>
    <row r="14533" spans="1:4" s="2" customFormat="1" x14ac:dyDescent="0.25">
      <c r="A14533" s="8"/>
      <c r="B14533" s="6"/>
      <c r="C14533" s="3"/>
      <c r="D14533" s="13"/>
    </row>
    <row r="14534" spans="1:4" s="2" customFormat="1" x14ac:dyDescent="0.25">
      <c r="A14534" s="8"/>
      <c r="B14534" s="6"/>
      <c r="C14534" s="3"/>
      <c r="D14534" s="13"/>
    </row>
    <row r="14535" spans="1:4" s="2" customFormat="1" x14ac:dyDescent="0.25">
      <c r="A14535" s="8"/>
      <c r="B14535" s="6"/>
      <c r="C14535" s="3"/>
      <c r="D14535" s="13"/>
    </row>
    <row r="14536" spans="1:4" s="2" customFormat="1" x14ac:dyDescent="0.25">
      <c r="A14536" s="8"/>
      <c r="B14536" s="6"/>
      <c r="C14536" s="3"/>
      <c r="D14536" s="13"/>
    </row>
    <row r="14537" spans="1:4" s="2" customFormat="1" x14ac:dyDescent="0.25">
      <c r="A14537" s="8"/>
      <c r="B14537" s="6"/>
      <c r="C14537" s="3"/>
      <c r="D14537" s="13"/>
    </row>
    <row r="14538" spans="1:4" s="2" customFormat="1" x14ac:dyDescent="0.25">
      <c r="A14538" s="8"/>
      <c r="B14538" s="6"/>
      <c r="C14538" s="3"/>
      <c r="D14538" s="13"/>
    </row>
    <row r="14539" spans="1:4" s="2" customFormat="1" x14ac:dyDescent="0.25">
      <c r="A14539" s="8"/>
      <c r="B14539" s="6"/>
      <c r="C14539" s="3"/>
      <c r="D14539" s="13"/>
    </row>
    <row r="14540" spans="1:4" s="2" customFormat="1" x14ac:dyDescent="0.25">
      <c r="A14540" s="8"/>
      <c r="B14540" s="6"/>
      <c r="C14540" s="3"/>
      <c r="D14540" s="13"/>
    </row>
    <row r="14541" spans="1:4" s="2" customFormat="1" x14ac:dyDescent="0.25">
      <c r="A14541" s="8"/>
      <c r="B14541" s="6"/>
      <c r="C14541" s="3"/>
      <c r="D14541" s="13"/>
    </row>
    <row r="14542" spans="1:4" s="2" customFormat="1" x14ac:dyDescent="0.25">
      <c r="A14542" s="8"/>
      <c r="B14542" s="6"/>
      <c r="C14542" s="3"/>
      <c r="D14542" s="13"/>
    </row>
    <row r="14543" spans="1:4" s="2" customFormat="1" x14ac:dyDescent="0.25">
      <c r="A14543" s="8"/>
      <c r="B14543" s="6"/>
      <c r="C14543" s="3"/>
      <c r="D14543" s="13"/>
    </row>
    <row r="14544" spans="1:4" s="2" customFormat="1" x14ac:dyDescent="0.25">
      <c r="A14544" s="8"/>
      <c r="B14544" s="6"/>
      <c r="C14544" s="3"/>
      <c r="D14544" s="13"/>
    </row>
    <row r="14545" spans="1:4" s="2" customFormat="1" x14ac:dyDescent="0.25">
      <c r="A14545" s="8"/>
      <c r="B14545" s="6"/>
      <c r="C14545" s="3"/>
      <c r="D14545" s="13"/>
    </row>
    <row r="14546" spans="1:4" s="2" customFormat="1" x14ac:dyDescent="0.25">
      <c r="A14546" s="8"/>
      <c r="B14546" s="6"/>
      <c r="C14546" s="3"/>
      <c r="D14546" s="13"/>
    </row>
    <row r="14547" spans="1:4" s="2" customFormat="1" x14ac:dyDescent="0.25">
      <c r="A14547" s="8"/>
      <c r="B14547" s="6"/>
      <c r="C14547" s="3"/>
      <c r="D14547" s="13"/>
    </row>
    <row r="14548" spans="1:4" s="2" customFormat="1" x14ac:dyDescent="0.25">
      <c r="A14548" s="8"/>
      <c r="B14548" s="6"/>
      <c r="C14548" s="3"/>
      <c r="D14548" s="13"/>
    </row>
    <row r="14549" spans="1:4" s="2" customFormat="1" x14ac:dyDescent="0.25">
      <c r="A14549" s="8"/>
      <c r="B14549" s="6"/>
      <c r="C14549" s="3"/>
      <c r="D14549" s="13"/>
    </row>
    <row r="14550" spans="1:4" s="2" customFormat="1" x14ac:dyDescent="0.25">
      <c r="A14550" s="8"/>
      <c r="B14550" s="6"/>
      <c r="C14550" s="3"/>
      <c r="D14550" s="13"/>
    </row>
    <row r="14551" spans="1:4" s="2" customFormat="1" x14ac:dyDescent="0.25">
      <c r="A14551" s="8"/>
      <c r="B14551" s="6"/>
      <c r="C14551" s="3"/>
      <c r="D14551" s="13"/>
    </row>
    <row r="14552" spans="1:4" s="2" customFormat="1" x14ac:dyDescent="0.25">
      <c r="A14552" s="8"/>
      <c r="B14552" s="6"/>
      <c r="C14552" s="3"/>
      <c r="D14552" s="13"/>
    </row>
    <row r="14553" spans="1:4" s="2" customFormat="1" x14ac:dyDescent="0.25">
      <c r="A14553" s="8"/>
      <c r="B14553" s="6"/>
      <c r="C14553" s="3"/>
      <c r="D14553" s="13"/>
    </row>
    <row r="14554" spans="1:4" s="2" customFormat="1" x14ac:dyDescent="0.25">
      <c r="A14554" s="8"/>
      <c r="B14554" s="6"/>
      <c r="C14554" s="3"/>
      <c r="D14554" s="13"/>
    </row>
    <row r="14555" spans="1:4" s="2" customFormat="1" x14ac:dyDescent="0.25">
      <c r="A14555" s="8"/>
      <c r="B14555" s="6"/>
      <c r="C14555" s="3"/>
      <c r="D14555" s="13"/>
    </row>
    <row r="14556" spans="1:4" s="2" customFormat="1" x14ac:dyDescent="0.25">
      <c r="A14556" s="8"/>
      <c r="B14556" s="6"/>
      <c r="C14556" s="3"/>
      <c r="D14556" s="13"/>
    </row>
    <row r="14557" spans="1:4" s="2" customFormat="1" x14ac:dyDescent="0.25">
      <c r="A14557" s="8"/>
      <c r="B14557" s="6"/>
      <c r="C14557" s="3"/>
      <c r="D14557" s="13"/>
    </row>
    <row r="14558" spans="1:4" s="2" customFormat="1" x14ac:dyDescent="0.25">
      <c r="A14558" s="8"/>
      <c r="B14558" s="6"/>
      <c r="C14558" s="3"/>
      <c r="D14558" s="13"/>
    </row>
    <row r="14559" spans="1:4" s="2" customFormat="1" x14ac:dyDescent="0.25">
      <c r="A14559" s="8"/>
      <c r="B14559" s="6"/>
      <c r="C14559" s="3"/>
      <c r="D14559" s="13"/>
    </row>
    <row r="14560" spans="1:4" s="2" customFormat="1" x14ac:dyDescent="0.25">
      <c r="A14560" s="8"/>
      <c r="B14560" s="6"/>
      <c r="C14560" s="3"/>
      <c r="D14560" s="13"/>
    </row>
    <row r="14561" spans="1:4" s="2" customFormat="1" x14ac:dyDescent="0.25">
      <c r="A14561" s="8"/>
      <c r="B14561" s="6"/>
      <c r="C14561" s="3"/>
      <c r="D14561" s="13"/>
    </row>
    <row r="14562" spans="1:4" s="2" customFormat="1" x14ac:dyDescent="0.25">
      <c r="A14562" s="8"/>
      <c r="B14562" s="6"/>
      <c r="C14562" s="3"/>
      <c r="D14562" s="13"/>
    </row>
    <row r="14563" spans="1:4" s="2" customFormat="1" x14ac:dyDescent="0.25">
      <c r="A14563" s="8"/>
      <c r="B14563" s="6"/>
      <c r="C14563" s="3"/>
      <c r="D14563" s="13"/>
    </row>
    <row r="14564" spans="1:4" s="2" customFormat="1" x14ac:dyDescent="0.25">
      <c r="A14564" s="8"/>
      <c r="B14564" s="6"/>
      <c r="C14564" s="3"/>
      <c r="D14564" s="13"/>
    </row>
    <row r="14565" spans="1:4" s="2" customFormat="1" x14ac:dyDescent="0.25">
      <c r="A14565" s="8"/>
      <c r="B14565" s="6"/>
      <c r="C14565" s="3"/>
      <c r="D14565" s="13"/>
    </row>
    <row r="14566" spans="1:4" s="2" customFormat="1" x14ac:dyDescent="0.25">
      <c r="A14566" s="8"/>
      <c r="B14566" s="6"/>
      <c r="C14566" s="3"/>
      <c r="D14566" s="13"/>
    </row>
    <row r="14567" spans="1:4" s="2" customFormat="1" x14ac:dyDescent="0.25">
      <c r="A14567" s="8"/>
      <c r="B14567" s="6"/>
      <c r="C14567" s="3"/>
      <c r="D14567" s="13"/>
    </row>
    <row r="14568" spans="1:4" s="2" customFormat="1" x14ac:dyDescent="0.25">
      <c r="A14568" s="8"/>
      <c r="B14568" s="6"/>
      <c r="C14568" s="3"/>
      <c r="D14568" s="13"/>
    </row>
    <row r="14569" spans="1:4" s="2" customFormat="1" x14ac:dyDescent="0.25">
      <c r="A14569" s="8"/>
      <c r="B14569" s="6"/>
      <c r="C14569" s="3"/>
      <c r="D14569" s="13"/>
    </row>
    <row r="14570" spans="1:4" s="2" customFormat="1" x14ac:dyDescent="0.25">
      <c r="A14570" s="8"/>
      <c r="B14570" s="6"/>
      <c r="C14570" s="3"/>
      <c r="D14570" s="13"/>
    </row>
    <row r="14571" spans="1:4" s="2" customFormat="1" x14ac:dyDescent="0.25">
      <c r="A14571" s="8"/>
      <c r="B14571" s="6"/>
      <c r="C14571" s="3"/>
      <c r="D14571" s="13"/>
    </row>
    <row r="14572" spans="1:4" s="2" customFormat="1" x14ac:dyDescent="0.25">
      <c r="A14572" s="8"/>
      <c r="B14572" s="6"/>
      <c r="C14572" s="3"/>
      <c r="D14572" s="13"/>
    </row>
    <row r="14573" spans="1:4" s="2" customFormat="1" x14ac:dyDescent="0.25">
      <c r="A14573" s="8"/>
      <c r="B14573" s="6"/>
      <c r="C14573" s="3"/>
      <c r="D14573" s="13"/>
    </row>
    <row r="14574" spans="1:4" s="2" customFormat="1" x14ac:dyDescent="0.25">
      <c r="A14574" s="8"/>
      <c r="B14574" s="6"/>
      <c r="C14574" s="3"/>
      <c r="D14574" s="13"/>
    </row>
    <row r="14575" spans="1:4" s="2" customFormat="1" x14ac:dyDescent="0.25">
      <c r="A14575" s="8"/>
      <c r="B14575" s="6"/>
      <c r="C14575" s="3"/>
      <c r="D14575" s="13"/>
    </row>
    <row r="14576" spans="1:4" s="2" customFormat="1" x14ac:dyDescent="0.25">
      <c r="A14576" s="8"/>
      <c r="B14576" s="6"/>
      <c r="C14576" s="3"/>
      <c r="D14576" s="13"/>
    </row>
    <row r="14577" spans="1:4" s="2" customFormat="1" x14ac:dyDescent="0.25">
      <c r="A14577" s="8"/>
      <c r="B14577" s="6"/>
      <c r="C14577" s="3"/>
      <c r="D14577" s="13"/>
    </row>
    <row r="14578" spans="1:4" s="2" customFormat="1" x14ac:dyDescent="0.25">
      <c r="A14578" s="8"/>
      <c r="B14578" s="6"/>
      <c r="C14578" s="3"/>
      <c r="D14578" s="13"/>
    </row>
    <row r="14579" spans="1:4" s="2" customFormat="1" x14ac:dyDescent="0.25">
      <c r="A14579" s="8"/>
      <c r="B14579" s="6"/>
      <c r="C14579" s="3"/>
      <c r="D14579" s="13"/>
    </row>
    <row r="14580" spans="1:4" s="2" customFormat="1" x14ac:dyDescent="0.25">
      <c r="A14580" s="8"/>
      <c r="B14580" s="6"/>
      <c r="C14580" s="3"/>
      <c r="D14580" s="13"/>
    </row>
    <row r="14581" spans="1:4" s="2" customFormat="1" x14ac:dyDescent="0.25">
      <c r="A14581" s="8"/>
      <c r="B14581" s="6"/>
      <c r="C14581" s="3"/>
      <c r="D14581" s="13"/>
    </row>
    <row r="14582" spans="1:4" s="2" customFormat="1" x14ac:dyDescent="0.25">
      <c r="A14582" s="8"/>
      <c r="B14582" s="6"/>
      <c r="C14582" s="3"/>
      <c r="D14582" s="13"/>
    </row>
    <row r="14583" spans="1:4" s="2" customFormat="1" x14ac:dyDescent="0.25">
      <c r="A14583" s="8"/>
      <c r="B14583" s="6"/>
      <c r="C14583" s="3"/>
      <c r="D14583" s="13"/>
    </row>
    <row r="14584" spans="1:4" s="2" customFormat="1" x14ac:dyDescent="0.25">
      <c r="A14584" s="8"/>
      <c r="B14584" s="6"/>
      <c r="C14584" s="3"/>
      <c r="D14584" s="13"/>
    </row>
    <row r="14585" spans="1:4" s="2" customFormat="1" x14ac:dyDescent="0.25">
      <c r="A14585" s="8"/>
      <c r="B14585" s="6"/>
      <c r="C14585" s="3"/>
      <c r="D14585" s="13"/>
    </row>
    <row r="14586" spans="1:4" s="2" customFormat="1" x14ac:dyDescent="0.25">
      <c r="A14586" s="8"/>
      <c r="B14586" s="6"/>
      <c r="C14586" s="3"/>
      <c r="D14586" s="13"/>
    </row>
    <row r="14587" spans="1:4" s="2" customFormat="1" x14ac:dyDescent="0.25">
      <c r="A14587" s="8"/>
      <c r="B14587" s="6"/>
      <c r="C14587" s="3"/>
      <c r="D14587" s="13"/>
    </row>
    <row r="14588" spans="1:4" s="2" customFormat="1" x14ac:dyDescent="0.25">
      <c r="A14588" s="8"/>
      <c r="B14588" s="6"/>
      <c r="C14588" s="3"/>
      <c r="D14588" s="13"/>
    </row>
    <row r="14589" spans="1:4" s="2" customFormat="1" x14ac:dyDescent="0.25">
      <c r="A14589" s="8"/>
      <c r="B14589" s="6"/>
      <c r="C14589" s="3"/>
      <c r="D14589" s="13"/>
    </row>
    <row r="14590" spans="1:4" s="2" customFormat="1" x14ac:dyDescent="0.25">
      <c r="A14590" s="8"/>
      <c r="B14590" s="6"/>
      <c r="C14590" s="3"/>
      <c r="D14590" s="13"/>
    </row>
    <row r="14591" spans="1:4" s="2" customFormat="1" x14ac:dyDescent="0.25">
      <c r="A14591" s="8"/>
      <c r="B14591" s="6"/>
      <c r="C14591" s="3"/>
      <c r="D14591" s="13"/>
    </row>
    <row r="14592" spans="1:4" s="2" customFormat="1" x14ac:dyDescent="0.25">
      <c r="A14592" s="8"/>
      <c r="B14592" s="6"/>
      <c r="C14592" s="3"/>
      <c r="D14592" s="13"/>
    </row>
    <row r="14593" spans="1:4" s="2" customFormat="1" x14ac:dyDescent="0.25">
      <c r="A14593" s="8"/>
      <c r="B14593" s="6"/>
      <c r="C14593" s="3"/>
      <c r="D14593" s="13"/>
    </row>
    <row r="14594" spans="1:4" s="2" customFormat="1" x14ac:dyDescent="0.25">
      <c r="A14594" s="8"/>
      <c r="B14594" s="6"/>
      <c r="C14594" s="3"/>
      <c r="D14594" s="13"/>
    </row>
    <row r="14595" spans="1:4" s="2" customFormat="1" x14ac:dyDescent="0.25">
      <c r="A14595" s="8"/>
      <c r="B14595" s="6"/>
      <c r="C14595" s="3"/>
      <c r="D14595" s="13"/>
    </row>
    <row r="14596" spans="1:4" s="2" customFormat="1" x14ac:dyDescent="0.25">
      <c r="A14596" s="8"/>
      <c r="B14596" s="6"/>
      <c r="C14596" s="3"/>
      <c r="D14596" s="13"/>
    </row>
    <row r="14597" spans="1:4" s="2" customFormat="1" x14ac:dyDescent="0.25">
      <c r="A14597" s="8"/>
      <c r="B14597" s="6"/>
      <c r="C14597" s="3"/>
      <c r="D14597" s="13"/>
    </row>
    <row r="14598" spans="1:4" s="2" customFormat="1" x14ac:dyDescent="0.25">
      <c r="A14598" s="8"/>
      <c r="B14598" s="6"/>
      <c r="C14598" s="3"/>
      <c r="D14598" s="13"/>
    </row>
    <row r="14599" spans="1:4" s="2" customFormat="1" x14ac:dyDescent="0.25">
      <c r="A14599" s="8"/>
      <c r="B14599" s="6"/>
      <c r="C14599" s="3"/>
      <c r="D14599" s="13"/>
    </row>
    <row r="14600" spans="1:4" s="2" customFormat="1" x14ac:dyDescent="0.25">
      <c r="A14600" s="8"/>
      <c r="B14600" s="6"/>
      <c r="C14600" s="3"/>
      <c r="D14600" s="13"/>
    </row>
    <row r="14601" spans="1:4" s="2" customFormat="1" x14ac:dyDescent="0.25">
      <c r="A14601" s="8"/>
      <c r="B14601" s="6"/>
      <c r="C14601" s="3"/>
      <c r="D14601" s="13"/>
    </row>
    <row r="14602" spans="1:4" s="2" customFormat="1" x14ac:dyDescent="0.25">
      <c r="A14602" s="8"/>
      <c r="B14602" s="6"/>
      <c r="C14602" s="3"/>
      <c r="D14602" s="13"/>
    </row>
    <row r="14603" spans="1:4" s="2" customFormat="1" x14ac:dyDescent="0.25">
      <c r="A14603" s="8"/>
      <c r="B14603" s="6"/>
      <c r="C14603" s="3"/>
      <c r="D14603" s="13"/>
    </row>
    <row r="14604" spans="1:4" s="2" customFormat="1" x14ac:dyDescent="0.25">
      <c r="A14604" s="8"/>
      <c r="B14604" s="6"/>
      <c r="C14604" s="3"/>
      <c r="D14604" s="13"/>
    </row>
    <row r="14605" spans="1:4" s="2" customFormat="1" x14ac:dyDescent="0.25">
      <c r="A14605" s="8"/>
      <c r="B14605" s="6"/>
      <c r="C14605" s="3"/>
      <c r="D14605" s="13"/>
    </row>
    <row r="14606" spans="1:4" s="2" customFormat="1" x14ac:dyDescent="0.25">
      <c r="A14606" s="8"/>
      <c r="B14606" s="6"/>
      <c r="C14606" s="3"/>
      <c r="D14606" s="13"/>
    </row>
    <row r="14607" spans="1:4" s="2" customFormat="1" x14ac:dyDescent="0.25">
      <c r="A14607" s="8"/>
      <c r="B14607" s="6"/>
      <c r="C14607" s="3"/>
      <c r="D14607" s="13"/>
    </row>
    <row r="14608" spans="1:4" s="2" customFormat="1" x14ac:dyDescent="0.25">
      <c r="A14608" s="8"/>
      <c r="B14608" s="6"/>
      <c r="C14608" s="3"/>
      <c r="D14608" s="13"/>
    </row>
    <row r="14609" spans="1:4" s="2" customFormat="1" x14ac:dyDescent="0.25">
      <c r="A14609" s="8"/>
      <c r="B14609" s="6"/>
      <c r="C14609" s="3"/>
      <c r="D14609" s="13"/>
    </row>
    <row r="14610" spans="1:4" s="2" customFormat="1" x14ac:dyDescent="0.25">
      <c r="A14610" s="8"/>
      <c r="B14610" s="6"/>
      <c r="C14610" s="3"/>
      <c r="D14610" s="13"/>
    </row>
    <row r="14611" spans="1:4" s="2" customFormat="1" x14ac:dyDescent="0.25">
      <c r="A14611" s="8"/>
      <c r="B14611" s="6"/>
      <c r="C14611" s="3"/>
      <c r="D14611" s="13"/>
    </row>
    <row r="14612" spans="1:4" s="2" customFormat="1" x14ac:dyDescent="0.25">
      <c r="A14612" s="8"/>
      <c r="B14612" s="6"/>
      <c r="C14612" s="3"/>
      <c r="D14612" s="13"/>
    </row>
    <row r="14613" spans="1:4" s="2" customFormat="1" x14ac:dyDescent="0.25">
      <c r="A14613" s="8"/>
      <c r="B14613" s="6"/>
      <c r="C14613" s="3"/>
      <c r="D14613" s="13"/>
    </row>
    <row r="14614" spans="1:4" s="2" customFormat="1" x14ac:dyDescent="0.25">
      <c r="A14614" s="8"/>
      <c r="B14614" s="6"/>
      <c r="C14614" s="3"/>
      <c r="D14614" s="13"/>
    </row>
    <row r="14615" spans="1:4" s="2" customFormat="1" x14ac:dyDescent="0.25">
      <c r="A14615" s="8"/>
      <c r="B14615" s="6"/>
      <c r="C14615" s="3"/>
      <c r="D14615" s="13"/>
    </row>
    <row r="14616" spans="1:4" s="2" customFormat="1" x14ac:dyDescent="0.25">
      <c r="A14616" s="8"/>
      <c r="B14616" s="6"/>
      <c r="C14616" s="3"/>
      <c r="D14616" s="13"/>
    </row>
    <row r="14617" spans="1:4" s="2" customFormat="1" x14ac:dyDescent="0.25">
      <c r="A14617" s="8"/>
      <c r="B14617" s="6"/>
      <c r="C14617" s="3"/>
      <c r="D14617" s="13"/>
    </row>
    <row r="14618" spans="1:4" s="2" customFormat="1" x14ac:dyDescent="0.25">
      <c r="A14618" s="8"/>
      <c r="B14618" s="6"/>
      <c r="C14618" s="3"/>
      <c r="D14618" s="13"/>
    </row>
    <row r="14619" spans="1:4" s="2" customFormat="1" x14ac:dyDescent="0.25">
      <c r="A14619" s="8"/>
      <c r="B14619" s="6"/>
      <c r="C14619" s="3"/>
      <c r="D14619" s="13"/>
    </row>
    <row r="14620" spans="1:4" s="2" customFormat="1" x14ac:dyDescent="0.25">
      <c r="A14620" s="8"/>
      <c r="B14620" s="6"/>
      <c r="C14620" s="3"/>
      <c r="D14620" s="13"/>
    </row>
    <row r="14621" spans="1:4" s="2" customFormat="1" x14ac:dyDescent="0.25">
      <c r="A14621" s="8"/>
      <c r="B14621" s="6"/>
      <c r="C14621" s="3"/>
      <c r="D14621" s="13"/>
    </row>
    <row r="14622" spans="1:4" s="2" customFormat="1" x14ac:dyDescent="0.25">
      <c r="A14622" s="8"/>
      <c r="B14622" s="6"/>
      <c r="C14622" s="3"/>
      <c r="D14622" s="13"/>
    </row>
    <row r="14623" spans="1:4" s="2" customFormat="1" x14ac:dyDescent="0.25">
      <c r="A14623" s="8"/>
      <c r="B14623" s="6"/>
      <c r="C14623" s="3"/>
      <c r="D14623" s="13"/>
    </row>
    <row r="14624" spans="1:4" s="2" customFormat="1" x14ac:dyDescent="0.25">
      <c r="A14624" s="8"/>
      <c r="B14624" s="6"/>
      <c r="C14624" s="3"/>
      <c r="D14624" s="13"/>
    </row>
    <row r="14625" spans="1:4" s="2" customFormat="1" x14ac:dyDescent="0.25">
      <c r="A14625" s="8"/>
      <c r="B14625" s="6"/>
      <c r="C14625" s="3"/>
      <c r="D14625" s="13"/>
    </row>
    <row r="14626" spans="1:4" s="2" customFormat="1" x14ac:dyDescent="0.25">
      <c r="A14626" s="8"/>
      <c r="B14626" s="6"/>
      <c r="C14626" s="3"/>
      <c r="D14626" s="13"/>
    </row>
    <row r="14627" spans="1:4" s="2" customFormat="1" x14ac:dyDescent="0.25">
      <c r="A14627" s="8"/>
      <c r="B14627" s="6"/>
      <c r="C14627" s="3"/>
      <c r="D14627" s="13"/>
    </row>
    <row r="14628" spans="1:4" s="2" customFormat="1" x14ac:dyDescent="0.25">
      <c r="A14628" s="8"/>
      <c r="B14628" s="6"/>
      <c r="C14628" s="3"/>
      <c r="D14628" s="13"/>
    </row>
    <row r="14629" spans="1:4" s="2" customFormat="1" x14ac:dyDescent="0.25">
      <c r="A14629" s="8"/>
      <c r="B14629" s="6"/>
      <c r="C14629" s="3"/>
      <c r="D14629" s="13"/>
    </row>
    <row r="14630" spans="1:4" s="2" customFormat="1" x14ac:dyDescent="0.25">
      <c r="A14630" s="8"/>
      <c r="B14630" s="6"/>
      <c r="C14630" s="3"/>
      <c r="D14630" s="13"/>
    </row>
    <row r="14631" spans="1:4" s="2" customFormat="1" x14ac:dyDescent="0.25">
      <c r="A14631" s="8"/>
      <c r="B14631" s="6"/>
      <c r="C14631" s="3"/>
      <c r="D14631" s="13"/>
    </row>
    <row r="14632" spans="1:4" s="2" customFormat="1" x14ac:dyDescent="0.25">
      <c r="A14632" s="8"/>
      <c r="B14632" s="6"/>
      <c r="C14632" s="3"/>
      <c r="D14632" s="13"/>
    </row>
    <row r="14633" spans="1:4" s="2" customFormat="1" x14ac:dyDescent="0.25">
      <c r="A14633" s="8"/>
      <c r="B14633" s="6"/>
      <c r="C14633" s="3"/>
      <c r="D14633" s="13"/>
    </row>
    <row r="14634" spans="1:4" s="2" customFormat="1" x14ac:dyDescent="0.25">
      <c r="A14634" s="8"/>
      <c r="B14634" s="6"/>
      <c r="C14634" s="3"/>
      <c r="D14634" s="13"/>
    </row>
    <row r="14635" spans="1:4" s="2" customFormat="1" x14ac:dyDescent="0.25">
      <c r="A14635" s="8"/>
      <c r="B14635" s="6"/>
      <c r="C14635" s="3"/>
      <c r="D14635" s="13"/>
    </row>
    <row r="14636" spans="1:4" s="2" customFormat="1" x14ac:dyDescent="0.25">
      <c r="A14636" s="8"/>
      <c r="B14636" s="6"/>
      <c r="C14636" s="3"/>
      <c r="D14636" s="13"/>
    </row>
    <row r="14637" spans="1:4" s="2" customFormat="1" x14ac:dyDescent="0.25">
      <c r="A14637" s="8"/>
      <c r="B14637" s="6"/>
      <c r="C14637" s="3"/>
      <c r="D14637" s="13"/>
    </row>
    <row r="14638" spans="1:4" s="2" customFormat="1" x14ac:dyDescent="0.25">
      <c r="A14638" s="8"/>
      <c r="B14638" s="6"/>
      <c r="C14638" s="3"/>
      <c r="D14638" s="13"/>
    </row>
    <row r="14639" spans="1:4" s="2" customFormat="1" x14ac:dyDescent="0.25">
      <c r="A14639" s="8"/>
      <c r="B14639" s="6"/>
      <c r="C14639" s="3"/>
      <c r="D14639" s="13"/>
    </row>
    <row r="14640" spans="1:4" s="2" customFormat="1" x14ac:dyDescent="0.25">
      <c r="A14640" s="8"/>
      <c r="B14640" s="6"/>
      <c r="C14640" s="3"/>
      <c r="D14640" s="13"/>
    </row>
    <row r="14641" spans="1:4" s="2" customFormat="1" x14ac:dyDescent="0.25">
      <c r="A14641" s="8"/>
      <c r="B14641" s="6"/>
      <c r="C14641" s="3"/>
      <c r="D14641" s="13"/>
    </row>
    <row r="14642" spans="1:4" s="2" customFormat="1" x14ac:dyDescent="0.25">
      <c r="A14642" s="8"/>
      <c r="B14642" s="6"/>
      <c r="C14642" s="3"/>
      <c r="D14642" s="13"/>
    </row>
    <row r="14643" spans="1:4" s="2" customFormat="1" x14ac:dyDescent="0.25">
      <c r="A14643" s="8"/>
      <c r="B14643" s="6"/>
      <c r="C14643" s="3"/>
      <c r="D14643" s="13"/>
    </row>
    <row r="14644" spans="1:4" s="2" customFormat="1" x14ac:dyDescent="0.25">
      <c r="A14644" s="8"/>
      <c r="B14644" s="6"/>
      <c r="C14644" s="3"/>
      <c r="D14644" s="13"/>
    </row>
    <row r="14645" spans="1:4" s="2" customFormat="1" x14ac:dyDescent="0.25">
      <c r="A14645" s="8"/>
      <c r="B14645" s="6"/>
      <c r="C14645" s="3"/>
      <c r="D14645" s="13"/>
    </row>
    <row r="14646" spans="1:4" s="2" customFormat="1" x14ac:dyDescent="0.25">
      <c r="A14646" s="8"/>
      <c r="B14646" s="6"/>
      <c r="C14646" s="3"/>
      <c r="D14646" s="13"/>
    </row>
    <row r="14647" spans="1:4" s="2" customFormat="1" x14ac:dyDescent="0.25">
      <c r="A14647" s="8"/>
      <c r="B14647" s="6"/>
      <c r="C14647" s="3"/>
      <c r="D14647" s="13"/>
    </row>
    <row r="14648" spans="1:4" s="2" customFormat="1" x14ac:dyDescent="0.25">
      <c r="A14648" s="8"/>
      <c r="B14648" s="6"/>
      <c r="C14648" s="3"/>
      <c r="D14648" s="13"/>
    </row>
    <row r="14649" spans="1:4" s="2" customFormat="1" x14ac:dyDescent="0.25">
      <c r="A14649" s="8"/>
      <c r="B14649" s="6"/>
      <c r="C14649" s="3"/>
      <c r="D14649" s="13"/>
    </row>
    <row r="14650" spans="1:4" s="2" customFormat="1" x14ac:dyDescent="0.25">
      <c r="A14650" s="8"/>
      <c r="B14650" s="6"/>
      <c r="C14650" s="3"/>
      <c r="D14650" s="13"/>
    </row>
    <row r="14651" spans="1:4" s="2" customFormat="1" x14ac:dyDescent="0.25">
      <c r="A14651" s="8"/>
      <c r="B14651" s="6"/>
      <c r="C14651" s="3"/>
      <c r="D14651" s="13"/>
    </row>
    <row r="14652" spans="1:4" s="2" customFormat="1" x14ac:dyDescent="0.25">
      <c r="A14652" s="8"/>
      <c r="B14652" s="6"/>
      <c r="C14652" s="3"/>
      <c r="D14652" s="13"/>
    </row>
    <row r="14653" spans="1:4" s="2" customFormat="1" x14ac:dyDescent="0.25">
      <c r="A14653" s="8"/>
      <c r="B14653" s="6"/>
      <c r="C14653" s="3"/>
      <c r="D14653" s="13"/>
    </row>
    <row r="14654" spans="1:4" s="2" customFormat="1" x14ac:dyDescent="0.25">
      <c r="A14654" s="8"/>
      <c r="B14654" s="6"/>
      <c r="C14654" s="3"/>
      <c r="D14654" s="13"/>
    </row>
    <row r="14655" spans="1:4" s="2" customFormat="1" x14ac:dyDescent="0.25">
      <c r="A14655" s="8"/>
      <c r="B14655" s="6"/>
      <c r="C14655" s="3"/>
      <c r="D14655" s="13"/>
    </row>
    <row r="14656" spans="1:4" s="2" customFormat="1" x14ac:dyDescent="0.25">
      <c r="A14656" s="8"/>
      <c r="B14656" s="6"/>
      <c r="C14656" s="3"/>
      <c r="D14656" s="13"/>
    </row>
    <row r="14657" spans="1:4" s="2" customFormat="1" x14ac:dyDescent="0.25">
      <c r="A14657" s="8"/>
      <c r="B14657" s="6"/>
      <c r="C14657" s="3"/>
      <c r="D14657" s="13"/>
    </row>
    <row r="14658" spans="1:4" s="2" customFormat="1" x14ac:dyDescent="0.25">
      <c r="A14658" s="8"/>
      <c r="B14658" s="6"/>
      <c r="C14658" s="3"/>
      <c r="D14658" s="13"/>
    </row>
    <row r="14659" spans="1:4" s="2" customFormat="1" x14ac:dyDescent="0.25">
      <c r="A14659" s="8"/>
      <c r="B14659" s="6"/>
      <c r="C14659" s="3"/>
      <c r="D14659" s="13"/>
    </row>
    <row r="14660" spans="1:4" s="2" customFormat="1" x14ac:dyDescent="0.25">
      <c r="A14660" s="8"/>
      <c r="B14660" s="6"/>
      <c r="C14660" s="3"/>
      <c r="D14660" s="13"/>
    </row>
    <row r="14661" spans="1:4" s="2" customFormat="1" x14ac:dyDescent="0.25">
      <c r="A14661" s="8"/>
      <c r="B14661" s="6"/>
      <c r="C14661" s="3"/>
      <c r="D14661" s="13"/>
    </row>
    <row r="14662" spans="1:4" s="2" customFormat="1" x14ac:dyDescent="0.25">
      <c r="A14662" s="8"/>
      <c r="B14662" s="6"/>
      <c r="C14662" s="3"/>
      <c r="D14662" s="13"/>
    </row>
    <row r="14663" spans="1:4" s="2" customFormat="1" x14ac:dyDescent="0.25">
      <c r="A14663" s="8"/>
      <c r="B14663" s="6"/>
      <c r="C14663" s="3"/>
      <c r="D14663" s="13"/>
    </row>
    <row r="14664" spans="1:4" s="2" customFormat="1" x14ac:dyDescent="0.25">
      <c r="A14664" s="8"/>
      <c r="B14664" s="6"/>
      <c r="C14664" s="3"/>
      <c r="D14664" s="13"/>
    </row>
    <row r="14665" spans="1:4" s="2" customFormat="1" x14ac:dyDescent="0.25">
      <c r="A14665" s="8"/>
      <c r="B14665" s="6"/>
      <c r="C14665" s="3"/>
      <c r="D14665" s="13"/>
    </row>
    <row r="14666" spans="1:4" s="2" customFormat="1" x14ac:dyDescent="0.25">
      <c r="A14666" s="8"/>
      <c r="B14666" s="6"/>
      <c r="C14666" s="3"/>
      <c r="D14666" s="13"/>
    </row>
    <row r="14667" spans="1:4" s="2" customFormat="1" x14ac:dyDescent="0.25">
      <c r="A14667" s="8"/>
      <c r="B14667" s="6"/>
      <c r="C14667" s="3"/>
      <c r="D14667" s="13"/>
    </row>
    <row r="14668" spans="1:4" s="2" customFormat="1" x14ac:dyDescent="0.25">
      <c r="A14668" s="8"/>
      <c r="B14668" s="6"/>
      <c r="C14668" s="3"/>
      <c r="D14668" s="13"/>
    </row>
    <row r="14669" spans="1:4" s="2" customFormat="1" x14ac:dyDescent="0.25">
      <c r="A14669" s="8"/>
      <c r="B14669" s="6"/>
      <c r="C14669" s="3"/>
      <c r="D14669" s="13"/>
    </row>
    <row r="14670" spans="1:4" s="2" customFormat="1" x14ac:dyDescent="0.25">
      <c r="A14670" s="8"/>
      <c r="B14670" s="6"/>
      <c r="C14670" s="3"/>
      <c r="D14670" s="13"/>
    </row>
    <row r="14671" spans="1:4" s="2" customFormat="1" x14ac:dyDescent="0.25">
      <c r="A14671" s="8"/>
      <c r="B14671" s="6"/>
      <c r="C14671" s="3"/>
      <c r="D14671" s="13"/>
    </row>
    <row r="14672" spans="1:4" s="2" customFormat="1" x14ac:dyDescent="0.25">
      <c r="A14672" s="8"/>
      <c r="B14672" s="6"/>
      <c r="C14672" s="3"/>
      <c r="D14672" s="13"/>
    </row>
    <row r="14673" spans="1:4" s="2" customFormat="1" x14ac:dyDescent="0.25">
      <c r="A14673" s="8"/>
      <c r="B14673" s="6"/>
      <c r="C14673" s="3"/>
      <c r="D14673" s="13"/>
    </row>
    <row r="14674" spans="1:4" s="2" customFormat="1" x14ac:dyDescent="0.25">
      <c r="A14674" s="8"/>
      <c r="B14674" s="6"/>
      <c r="C14674" s="3"/>
      <c r="D14674" s="13"/>
    </row>
    <row r="14675" spans="1:4" s="2" customFormat="1" x14ac:dyDescent="0.25">
      <c r="A14675" s="8"/>
      <c r="B14675" s="6"/>
      <c r="C14675" s="3"/>
      <c r="D14675" s="13"/>
    </row>
    <row r="14676" spans="1:4" s="2" customFormat="1" x14ac:dyDescent="0.25">
      <c r="A14676" s="8"/>
      <c r="B14676" s="6"/>
      <c r="C14676" s="3"/>
      <c r="D14676" s="13"/>
    </row>
    <row r="14677" spans="1:4" s="2" customFormat="1" x14ac:dyDescent="0.25">
      <c r="A14677" s="8"/>
      <c r="B14677" s="6"/>
      <c r="C14677" s="3"/>
      <c r="D14677" s="13"/>
    </row>
    <row r="14678" spans="1:4" s="2" customFormat="1" x14ac:dyDescent="0.25">
      <c r="A14678" s="8"/>
      <c r="B14678" s="6"/>
      <c r="C14678" s="3"/>
      <c r="D14678" s="13"/>
    </row>
    <row r="14679" spans="1:4" s="2" customFormat="1" x14ac:dyDescent="0.25">
      <c r="A14679" s="8"/>
      <c r="B14679" s="6"/>
      <c r="C14679" s="3"/>
      <c r="D14679" s="13"/>
    </row>
    <row r="14680" spans="1:4" s="2" customFormat="1" x14ac:dyDescent="0.25">
      <c r="A14680" s="8"/>
      <c r="B14680" s="6"/>
      <c r="C14680" s="3"/>
      <c r="D14680" s="13"/>
    </row>
    <row r="14681" spans="1:4" s="2" customFormat="1" x14ac:dyDescent="0.25">
      <c r="A14681" s="8"/>
      <c r="B14681" s="6"/>
      <c r="C14681" s="3"/>
      <c r="D14681" s="13"/>
    </row>
    <row r="14682" spans="1:4" s="2" customFormat="1" x14ac:dyDescent="0.25">
      <c r="A14682" s="8"/>
      <c r="B14682" s="6"/>
      <c r="C14682" s="3"/>
      <c r="D14682" s="13"/>
    </row>
    <row r="14683" spans="1:4" s="2" customFormat="1" x14ac:dyDescent="0.25">
      <c r="A14683" s="8"/>
      <c r="B14683" s="6"/>
      <c r="C14683" s="3"/>
      <c r="D14683" s="13"/>
    </row>
    <row r="14684" spans="1:4" s="2" customFormat="1" x14ac:dyDescent="0.25">
      <c r="A14684" s="8"/>
      <c r="B14684" s="6"/>
      <c r="C14684" s="3"/>
      <c r="D14684" s="13"/>
    </row>
    <row r="14685" spans="1:4" s="2" customFormat="1" x14ac:dyDescent="0.25">
      <c r="A14685" s="8"/>
      <c r="B14685" s="6"/>
      <c r="C14685" s="3"/>
      <c r="D14685" s="13"/>
    </row>
    <row r="14686" spans="1:4" s="2" customFormat="1" x14ac:dyDescent="0.25">
      <c r="A14686" s="8"/>
      <c r="B14686" s="6"/>
      <c r="C14686" s="3"/>
      <c r="D14686" s="13"/>
    </row>
    <row r="14687" spans="1:4" s="2" customFormat="1" x14ac:dyDescent="0.25">
      <c r="A14687" s="8"/>
      <c r="B14687" s="6"/>
      <c r="C14687" s="3"/>
      <c r="D14687" s="13"/>
    </row>
    <row r="14688" spans="1:4" s="2" customFormat="1" x14ac:dyDescent="0.25">
      <c r="A14688" s="8"/>
      <c r="B14688" s="6"/>
      <c r="C14688" s="3"/>
      <c r="D14688" s="13"/>
    </row>
    <row r="14689" spans="1:4" s="2" customFormat="1" x14ac:dyDescent="0.25">
      <c r="A14689" s="8"/>
      <c r="B14689" s="6"/>
      <c r="C14689" s="3"/>
      <c r="D14689" s="13"/>
    </row>
    <row r="14690" spans="1:4" s="2" customFormat="1" x14ac:dyDescent="0.25">
      <c r="A14690" s="8"/>
      <c r="B14690" s="6"/>
      <c r="C14690" s="3"/>
      <c r="D14690" s="13"/>
    </row>
    <row r="14691" spans="1:4" s="2" customFormat="1" x14ac:dyDescent="0.25">
      <c r="A14691" s="8"/>
      <c r="B14691" s="6"/>
      <c r="C14691" s="3"/>
      <c r="D14691" s="13"/>
    </row>
    <row r="14692" spans="1:4" s="2" customFormat="1" x14ac:dyDescent="0.25">
      <c r="A14692" s="8"/>
      <c r="B14692" s="6"/>
      <c r="C14692" s="3"/>
      <c r="D14692" s="13"/>
    </row>
    <row r="14693" spans="1:4" s="2" customFormat="1" x14ac:dyDescent="0.25">
      <c r="A14693" s="8"/>
      <c r="B14693" s="6"/>
      <c r="C14693" s="3"/>
      <c r="D14693" s="13"/>
    </row>
    <row r="14694" spans="1:4" s="2" customFormat="1" x14ac:dyDescent="0.25">
      <c r="A14694" s="8"/>
      <c r="B14694" s="6"/>
      <c r="C14694" s="3"/>
      <c r="D14694" s="13"/>
    </row>
    <row r="14695" spans="1:4" s="2" customFormat="1" x14ac:dyDescent="0.25">
      <c r="A14695" s="8"/>
      <c r="B14695" s="6"/>
      <c r="C14695" s="3"/>
      <c r="D14695" s="13"/>
    </row>
    <row r="14696" spans="1:4" s="2" customFormat="1" x14ac:dyDescent="0.25">
      <c r="A14696" s="8"/>
      <c r="B14696" s="6"/>
      <c r="C14696" s="3"/>
      <c r="D14696" s="13"/>
    </row>
    <row r="14697" spans="1:4" s="2" customFormat="1" x14ac:dyDescent="0.25">
      <c r="A14697" s="8"/>
      <c r="B14697" s="6"/>
      <c r="C14697" s="3"/>
      <c r="D14697" s="13"/>
    </row>
    <row r="14698" spans="1:4" s="2" customFormat="1" x14ac:dyDescent="0.25">
      <c r="A14698" s="8"/>
      <c r="B14698" s="6"/>
      <c r="C14698" s="3"/>
      <c r="D14698" s="13"/>
    </row>
    <row r="14699" spans="1:4" s="2" customFormat="1" x14ac:dyDescent="0.25">
      <c r="A14699" s="8"/>
      <c r="B14699" s="6"/>
      <c r="C14699" s="3"/>
      <c r="D14699" s="13"/>
    </row>
    <row r="14700" spans="1:4" s="2" customFormat="1" x14ac:dyDescent="0.25">
      <c r="A14700" s="8"/>
      <c r="B14700" s="6"/>
      <c r="C14700" s="3"/>
      <c r="D14700" s="13"/>
    </row>
    <row r="14701" spans="1:4" s="2" customFormat="1" x14ac:dyDescent="0.25">
      <c r="A14701" s="8"/>
      <c r="B14701" s="6"/>
      <c r="C14701" s="3"/>
      <c r="D14701" s="13"/>
    </row>
    <row r="14702" spans="1:4" s="2" customFormat="1" x14ac:dyDescent="0.25">
      <c r="A14702" s="8"/>
      <c r="B14702" s="6"/>
      <c r="C14702" s="3"/>
      <c r="D14702" s="13"/>
    </row>
    <row r="14703" spans="1:4" s="2" customFormat="1" x14ac:dyDescent="0.25">
      <c r="A14703" s="8"/>
      <c r="B14703" s="6"/>
      <c r="C14703" s="3"/>
      <c r="D14703" s="13"/>
    </row>
    <row r="14704" spans="1:4" s="2" customFormat="1" x14ac:dyDescent="0.25">
      <c r="A14704" s="8"/>
      <c r="B14704" s="6"/>
      <c r="C14704" s="3"/>
      <c r="D14704" s="13"/>
    </row>
    <row r="14705" spans="1:4" s="2" customFormat="1" x14ac:dyDescent="0.25">
      <c r="A14705" s="8"/>
      <c r="B14705" s="6"/>
      <c r="C14705" s="3"/>
      <c r="D14705" s="13"/>
    </row>
    <row r="14706" spans="1:4" s="2" customFormat="1" x14ac:dyDescent="0.25">
      <c r="A14706" s="8"/>
      <c r="B14706" s="6"/>
      <c r="C14706" s="3"/>
      <c r="D14706" s="13"/>
    </row>
    <row r="14707" spans="1:4" s="2" customFormat="1" x14ac:dyDescent="0.25">
      <c r="A14707" s="8"/>
      <c r="B14707" s="6"/>
      <c r="C14707" s="3"/>
      <c r="D14707" s="13"/>
    </row>
    <row r="14708" spans="1:4" s="2" customFormat="1" x14ac:dyDescent="0.25">
      <c r="A14708" s="8"/>
      <c r="B14708" s="6"/>
      <c r="C14708" s="3"/>
      <c r="D14708" s="13"/>
    </row>
    <row r="14709" spans="1:4" s="2" customFormat="1" x14ac:dyDescent="0.25">
      <c r="A14709" s="8"/>
      <c r="B14709" s="6"/>
      <c r="C14709" s="3"/>
      <c r="D14709" s="13"/>
    </row>
    <row r="14710" spans="1:4" s="2" customFormat="1" x14ac:dyDescent="0.25">
      <c r="A14710" s="8"/>
      <c r="B14710" s="6"/>
      <c r="C14710" s="3"/>
      <c r="D14710" s="13"/>
    </row>
    <row r="14711" spans="1:4" s="2" customFormat="1" x14ac:dyDescent="0.25">
      <c r="A14711" s="8"/>
      <c r="B14711" s="6"/>
      <c r="C14711" s="3"/>
      <c r="D14711" s="13"/>
    </row>
    <row r="14712" spans="1:4" s="2" customFormat="1" x14ac:dyDescent="0.25">
      <c r="A14712" s="8"/>
      <c r="B14712" s="6"/>
      <c r="C14712" s="3"/>
      <c r="D14712" s="13"/>
    </row>
    <row r="14713" spans="1:4" s="2" customFormat="1" x14ac:dyDescent="0.25">
      <c r="A14713" s="8"/>
      <c r="B14713" s="6"/>
      <c r="C14713" s="3"/>
      <c r="D14713" s="13"/>
    </row>
    <row r="14714" spans="1:4" s="2" customFormat="1" x14ac:dyDescent="0.25">
      <c r="A14714" s="8"/>
      <c r="B14714" s="6"/>
      <c r="C14714" s="3"/>
      <c r="D14714" s="13"/>
    </row>
    <row r="14715" spans="1:4" s="2" customFormat="1" x14ac:dyDescent="0.25">
      <c r="A14715" s="8"/>
      <c r="B14715" s="6"/>
      <c r="C14715" s="3"/>
      <c r="D14715" s="13"/>
    </row>
    <row r="14716" spans="1:4" s="2" customFormat="1" x14ac:dyDescent="0.25">
      <c r="A14716" s="8"/>
      <c r="B14716" s="6"/>
      <c r="C14716" s="3"/>
      <c r="D14716" s="13"/>
    </row>
    <row r="14717" spans="1:4" s="2" customFormat="1" x14ac:dyDescent="0.25">
      <c r="A14717" s="8"/>
      <c r="B14717" s="6"/>
      <c r="C14717" s="3"/>
      <c r="D14717" s="13"/>
    </row>
    <row r="14718" spans="1:4" s="2" customFormat="1" x14ac:dyDescent="0.25">
      <c r="A14718" s="8"/>
      <c r="B14718" s="6"/>
      <c r="C14718" s="3"/>
      <c r="D14718" s="13"/>
    </row>
    <row r="14719" spans="1:4" s="2" customFormat="1" x14ac:dyDescent="0.25">
      <c r="A14719" s="8"/>
      <c r="B14719" s="6"/>
      <c r="C14719" s="3"/>
      <c r="D14719" s="13"/>
    </row>
    <row r="14720" spans="1:4" s="2" customFormat="1" x14ac:dyDescent="0.25">
      <c r="A14720" s="8"/>
      <c r="B14720" s="6"/>
      <c r="C14720" s="3"/>
      <c r="D14720" s="13"/>
    </row>
    <row r="14721" spans="1:4" s="2" customFormat="1" x14ac:dyDescent="0.25">
      <c r="A14721" s="8"/>
      <c r="B14721" s="6"/>
      <c r="C14721" s="3"/>
      <c r="D14721" s="13"/>
    </row>
    <row r="14722" spans="1:4" s="2" customFormat="1" x14ac:dyDescent="0.25">
      <c r="A14722" s="8"/>
      <c r="B14722" s="6"/>
      <c r="C14722" s="3"/>
      <c r="D14722" s="13"/>
    </row>
    <row r="14723" spans="1:4" s="2" customFormat="1" x14ac:dyDescent="0.25">
      <c r="A14723" s="8"/>
      <c r="B14723" s="6"/>
      <c r="C14723" s="3"/>
      <c r="D14723" s="13"/>
    </row>
    <row r="14724" spans="1:4" s="2" customFormat="1" x14ac:dyDescent="0.25">
      <c r="A14724" s="8"/>
      <c r="B14724" s="6"/>
      <c r="C14724" s="3"/>
      <c r="D14724" s="13"/>
    </row>
    <row r="14725" spans="1:4" s="2" customFormat="1" x14ac:dyDescent="0.25">
      <c r="A14725" s="8"/>
      <c r="B14725" s="6"/>
      <c r="C14725" s="3"/>
      <c r="D14725" s="13"/>
    </row>
    <row r="14726" spans="1:4" s="2" customFormat="1" x14ac:dyDescent="0.25">
      <c r="A14726" s="8"/>
      <c r="B14726" s="6"/>
      <c r="C14726" s="3"/>
      <c r="D14726" s="13"/>
    </row>
    <row r="14727" spans="1:4" s="2" customFormat="1" x14ac:dyDescent="0.25">
      <c r="A14727" s="8"/>
      <c r="B14727" s="6"/>
      <c r="C14727" s="3"/>
      <c r="D14727" s="13"/>
    </row>
    <row r="14728" spans="1:4" s="2" customFormat="1" x14ac:dyDescent="0.25">
      <c r="A14728" s="8"/>
      <c r="B14728" s="6"/>
      <c r="C14728" s="3"/>
      <c r="D14728" s="13"/>
    </row>
    <row r="14729" spans="1:4" s="2" customFormat="1" x14ac:dyDescent="0.25">
      <c r="A14729" s="8"/>
      <c r="B14729" s="6"/>
      <c r="C14729" s="3"/>
      <c r="D14729" s="13"/>
    </row>
    <row r="14730" spans="1:4" s="2" customFormat="1" x14ac:dyDescent="0.25">
      <c r="A14730" s="8"/>
      <c r="B14730" s="6"/>
      <c r="C14730" s="3"/>
      <c r="D14730" s="13"/>
    </row>
    <row r="14731" spans="1:4" s="2" customFormat="1" x14ac:dyDescent="0.25">
      <c r="A14731" s="8"/>
      <c r="B14731" s="6"/>
      <c r="C14731" s="3"/>
      <c r="D14731" s="13"/>
    </row>
    <row r="14732" spans="1:4" s="2" customFormat="1" x14ac:dyDescent="0.25">
      <c r="A14732" s="8"/>
      <c r="B14732" s="6"/>
      <c r="C14732" s="3"/>
      <c r="D14732" s="13"/>
    </row>
    <row r="14733" spans="1:4" s="2" customFormat="1" x14ac:dyDescent="0.25">
      <c r="A14733" s="8"/>
      <c r="B14733" s="6"/>
      <c r="C14733" s="3"/>
      <c r="D14733" s="13"/>
    </row>
    <row r="14734" spans="1:4" s="2" customFormat="1" x14ac:dyDescent="0.25">
      <c r="A14734" s="8"/>
      <c r="B14734" s="6"/>
      <c r="C14734" s="3"/>
      <c r="D14734" s="13"/>
    </row>
    <row r="14735" spans="1:4" s="2" customFormat="1" x14ac:dyDescent="0.25">
      <c r="A14735" s="8"/>
      <c r="B14735" s="6"/>
      <c r="C14735" s="3"/>
      <c r="D14735" s="13"/>
    </row>
    <row r="14736" spans="1:4" s="2" customFormat="1" x14ac:dyDescent="0.25">
      <c r="A14736" s="8"/>
      <c r="B14736" s="6"/>
      <c r="C14736" s="3"/>
      <c r="D14736" s="13"/>
    </row>
    <row r="14737" spans="1:4" s="2" customFormat="1" x14ac:dyDescent="0.25">
      <c r="A14737" s="8"/>
      <c r="B14737" s="6"/>
      <c r="C14737" s="3"/>
      <c r="D14737" s="13"/>
    </row>
    <row r="14738" spans="1:4" s="2" customFormat="1" x14ac:dyDescent="0.25">
      <c r="A14738" s="8"/>
      <c r="B14738" s="6"/>
      <c r="C14738" s="3"/>
      <c r="D14738" s="13"/>
    </row>
    <row r="14739" spans="1:4" s="2" customFormat="1" x14ac:dyDescent="0.25">
      <c r="A14739" s="8"/>
      <c r="B14739" s="6"/>
      <c r="C14739" s="3"/>
      <c r="D14739" s="13"/>
    </row>
    <row r="14740" spans="1:4" s="2" customFormat="1" x14ac:dyDescent="0.25">
      <c r="A14740" s="8"/>
      <c r="B14740" s="6"/>
      <c r="C14740" s="3"/>
      <c r="D14740" s="13"/>
    </row>
    <row r="14741" spans="1:4" s="2" customFormat="1" x14ac:dyDescent="0.25">
      <c r="A14741" s="8"/>
      <c r="B14741" s="6"/>
      <c r="C14741" s="3"/>
      <c r="D14741" s="13"/>
    </row>
    <row r="14742" spans="1:4" s="2" customFormat="1" x14ac:dyDescent="0.25">
      <c r="A14742" s="8"/>
      <c r="B14742" s="6"/>
      <c r="C14742" s="3"/>
      <c r="D14742" s="13"/>
    </row>
    <row r="14743" spans="1:4" s="2" customFormat="1" x14ac:dyDescent="0.25">
      <c r="A14743" s="8"/>
      <c r="B14743" s="6"/>
      <c r="C14743" s="3"/>
      <c r="D14743" s="13"/>
    </row>
    <row r="14744" spans="1:4" s="2" customFormat="1" x14ac:dyDescent="0.25">
      <c r="A14744" s="8"/>
      <c r="B14744" s="6"/>
      <c r="C14744" s="3"/>
      <c r="D14744" s="13"/>
    </row>
    <row r="14745" spans="1:4" s="2" customFormat="1" x14ac:dyDescent="0.25">
      <c r="A14745" s="8"/>
      <c r="B14745" s="6"/>
      <c r="C14745" s="3"/>
      <c r="D14745" s="13"/>
    </row>
    <row r="14746" spans="1:4" s="2" customFormat="1" x14ac:dyDescent="0.25">
      <c r="A14746" s="8"/>
      <c r="B14746" s="6"/>
      <c r="C14746" s="3"/>
      <c r="D14746" s="13"/>
    </row>
    <row r="14747" spans="1:4" s="2" customFormat="1" x14ac:dyDescent="0.25">
      <c r="A14747" s="8"/>
      <c r="B14747" s="6"/>
      <c r="C14747" s="3"/>
      <c r="D14747" s="13"/>
    </row>
    <row r="14748" spans="1:4" s="2" customFormat="1" x14ac:dyDescent="0.25">
      <c r="A14748" s="8"/>
      <c r="B14748" s="6"/>
      <c r="C14748" s="3"/>
      <c r="D14748" s="13"/>
    </row>
    <row r="14749" spans="1:4" s="2" customFormat="1" x14ac:dyDescent="0.25">
      <c r="A14749" s="8"/>
      <c r="B14749" s="6"/>
      <c r="C14749" s="3"/>
      <c r="D14749" s="13"/>
    </row>
    <row r="14750" spans="1:4" s="2" customFormat="1" x14ac:dyDescent="0.25">
      <c r="A14750" s="8"/>
      <c r="B14750" s="6"/>
      <c r="C14750" s="3"/>
      <c r="D14750" s="13"/>
    </row>
    <row r="14751" spans="1:4" s="2" customFormat="1" x14ac:dyDescent="0.25">
      <c r="A14751" s="8"/>
      <c r="B14751" s="6"/>
      <c r="C14751" s="3"/>
      <c r="D14751" s="13"/>
    </row>
    <row r="14752" spans="1:4" s="2" customFormat="1" x14ac:dyDescent="0.25">
      <c r="A14752" s="8"/>
      <c r="B14752" s="6"/>
      <c r="C14752" s="3"/>
      <c r="D14752" s="13"/>
    </row>
    <row r="14753" spans="1:4" s="2" customFormat="1" x14ac:dyDescent="0.25">
      <c r="A14753" s="8"/>
      <c r="B14753" s="6"/>
      <c r="C14753" s="3"/>
      <c r="D14753" s="13"/>
    </row>
    <row r="14754" spans="1:4" s="2" customFormat="1" x14ac:dyDescent="0.25">
      <c r="A14754" s="8"/>
      <c r="B14754" s="6"/>
      <c r="C14754" s="3"/>
      <c r="D14754" s="13"/>
    </row>
    <row r="14755" spans="1:4" s="2" customFormat="1" x14ac:dyDescent="0.25">
      <c r="A14755" s="8"/>
      <c r="B14755" s="6"/>
      <c r="C14755" s="3"/>
      <c r="D14755" s="13"/>
    </row>
    <row r="14756" spans="1:4" s="2" customFormat="1" x14ac:dyDescent="0.25">
      <c r="A14756" s="8"/>
      <c r="B14756" s="6"/>
      <c r="C14756" s="3"/>
      <c r="D14756" s="13"/>
    </row>
    <row r="14757" spans="1:4" s="2" customFormat="1" x14ac:dyDescent="0.25">
      <c r="A14757" s="8"/>
      <c r="B14757" s="6"/>
      <c r="C14757" s="3"/>
      <c r="D14757" s="13"/>
    </row>
    <row r="14758" spans="1:4" s="2" customFormat="1" x14ac:dyDescent="0.25">
      <c r="A14758" s="8"/>
      <c r="B14758" s="6"/>
      <c r="C14758" s="3"/>
      <c r="D14758" s="13"/>
    </row>
    <row r="14759" spans="1:4" s="2" customFormat="1" x14ac:dyDescent="0.25">
      <c r="A14759" s="8"/>
      <c r="B14759" s="6"/>
      <c r="C14759" s="3"/>
      <c r="D14759" s="13"/>
    </row>
    <row r="14760" spans="1:4" s="2" customFormat="1" x14ac:dyDescent="0.25">
      <c r="A14760" s="8"/>
      <c r="B14760" s="6"/>
      <c r="C14760" s="3"/>
      <c r="D14760" s="13"/>
    </row>
    <row r="14761" spans="1:4" s="2" customFormat="1" x14ac:dyDescent="0.25">
      <c r="A14761" s="8"/>
      <c r="B14761" s="6"/>
      <c r="C14761" s="3"/>
      <c r="D14761" s="13"/>
    </row>
    <row r="14762" spans="1:4" s="2" customFormat="1" x14ac:dyDescent="0.25">
      <c r="A14762" s="8"/>
      <c r="B14762" s="6"/>
      <c r="C14762" s="3"/>
      <c r="D14762" s="13"/>
    </row>
    <row r="14763" spans="1:4" s="2" customFormat="1" x14ac:dyDescent="0.25">
      <c r="A14763" s="8"/>
      <c r="B14763" s="6"/>
      <c r="C14763" s="3"/>
      <c r="D14763" s="13"/>
    </row>
    <row r="14764" spans="1:4" s="2" customFormat="1" x14ac:dyDescent="0.25">
      <c r="A14764" s="8"/>
      <c r="B14764" s="6"/>
      <c r="C14764" s="3"/>
      <c r="D14764" s="13"/>
    </row>
    <row r="14765" spans="1:4" s="2" customFormat="1" x14ac:dyDescent="0.25">
      <c r="A14765" s="8"/>
      <c r="B14765" s="6"/>
      <c r="C14765" s="3"/>
      <c r="D14765" s="13"/>
    </row>
    <row r="14820" spans="2:2" x14ac:dyDescent="0.25">
      <c r="B14820" s="7"/>
    </row>
    <row r="14821" spans="2:2" x14ac:dyDescent="0.25">
      <c r="B14821" s="7"/>
    </row>
    <row r="14822" spans="2:2" x14ac:dyDescent="0.25">
      <c r="B14822" s="7"/>
    </row>
    <row r="15726" spans="1:4" s="2" customFormat="1" x14ac:dyDescent="0.25">
      <c r="A15726" s="8"/>
      <c r="B15726" s="6"/>
      <c r="C15726" s="3"/>
      <c r="D15726" s="13"/>
    </row>
    <row r="15727" spans="1:4" s="2" customFormat="1" x14ac:dyDescent="0.25">
      <c r="A15727" s="8"/>
      <c r="B15727" s="6"/>
      <c r="C15727" s="3"/>
      <c r="D15727" s="13"/>
    </row>
    <row r="15728" spans="1:4" s="2" customFormat="1" x14ac:dyDescent="0.25">
      <c r="A15728" s="8"/>
      <c r="B15728" s="6"/>
      <c r="C15728" s="3"/>
      <c r="D15728" s="13"/>
    </row>
    <row r="15729" spans="1:4" s="2" customFormat="1" x14ac:dyDescent="0.25">
      <c r="A15729" s="8"/>
      <c r="B15729" s="6"/>
      <c r="C15729" s="3"/>
      <c r="D15729" s="13"/>
    </row>
    <row r="15730" spans="1:4" s="2" customFormat="1" x14ac:dyDescent="0.25">
      <c r="A15730" s="8"/>
      <c r="B15730" s="6"/>
      <c r="C15730" s="3"/>
      <c r="D15730" s="13"/>
    </row>
    <row r="15731" spans="1:4" s="2" customFormat="1" x14ac:dyDescent="0.25">
      <c r="A15731" s="8"/>
      <c r="B15731" s="6"/>
      <c r="C15731" s="3"/>
      <c r="D15731" s="13"/>
    </row>
    <row r="15732" spans="1:4" s="2" customFormat="1" x14ac:dyDescent="0.25">
      <c r="A15732" s="8"/>
      <c r="B15732" s="6"/>
      <c r="C15732" s="3"/>
      <c r="D15732" s="13"/>
    </row>
    <row r="15733" spans="1:4" s="2" customFormat="1" x14ac:dyDescent="0.25">
      <c r="A15733" s="8"/>
      <c r="B15733" s="6"/>
      <c r="C15733" s="3"/>
      <c r="D15733" s="13"/>
    </row>
    <row r="15734" spans="1:4" s="2" customFormat="1" x14ac:dyDescent="0.25">
      <c r="A15734" s="8"/>
      <c r="B15734" s="6"/>
      <c r="C15734" s="3"/>
      <c r="D15734" s="13"/>
    </row>
    <row r="15735" spans="1:4" s="2" customFormat="1" x14ac:dyDescent="0.25">
      <c r="A15735" s="8"/>
      <c r="B15735" s="6"/>
      <c r="C15735" s="3"/>
      <c r="D15735" s="13"/>
    </row>
    <row r="15736" spans="1:4" s="2" customFormat="1" x14ac:dyDescent="0.25">
      <c r="A15736" s="8"/>
      <c r="B15736" s="6"/>
      <c r="C15736" s="3"/>
      <c r="D15736" s="13"/>
    </row>
    <row r="15737" spans="1:4" s="2" customFormat="1" x14ac:dyDescent="0.25">
      <c r="A15737" s="8"/>
      <c r="B15737" s="6"/>
      <c r="C15737" s="3"/>
      <c r="D15737" s="13"/>
    </row>
    <row r="15738" spans="1:4" s="2" customFormat="1" x14ac:dyDescent="0.25">
      <c r="A15738" s="8"/>
      <c r="B15738" s="6"/>
      <c r="C15738" s="3"/>
      <c r="D15738" s="13"/>
    </row>
    <row r="15739" spans="1:4" s="2" customFormat="1" x14ac:dyDescent="0.25">
      <c r="A15739" s="8"/>
      <c r="B15739" s="6"/>
      <c r="C15739" s="3"/>
      <c r="D15739" s="13"/>
    </row>
    <row r="15740" spans="1:4" s="2" customFormat="1" x14ac:dyDescent="0.25">
      <c r="A15740" s="8"/>
      <c r="B15740" s="6"/>
      <c r="C15740" s="3"/>
      <c r="D15740" s="13"/>
    </row>
    <row r="15741" spans="1:4" s="2" customFormat="1" x14ac:dyDescent="0.25">
      <c r="A15741" s="8"/>
      <c r="B15741" s="6"/>
      <c r="C15741" s="3"/>
      <c r="D15741" s="13"/>
    </row>
    <row r="15742" spans="1:4" s="2" customFormat="1" x14ac:dyDescent="0.25">
      <c r="A15742" s="8"/>
      <c r="B15742" s="6"/>
      <c r="C15742" s="3"/>
      <c r="D15742" s="13"/>
    </row>
    <row r="15743" spans="1:4" s="2" customFormat="1" x14ac:dyDescent="0.25">
      <c r="A15743" s="8"/>
      <c r="B15743" s="6"/>
      <c r="C15743" s="3"/>
      <c r="D15743" s="13"/>
    </row>
    <row r="15744" spans="1:4" s="2" customFormat="1" x14ac:dyDescent="0.25">
      <c r="A15744" s="8"/>
      <c r="B15744" s="6"/>
      <c r="C15744" s="3"/>
      <c r="D15744" s="13"/>
    </row>
    <row r="15745" spans="1:4" s="2" customFormat="1" x14ac:dyDescent="0.25">
      <c r="A15745" s="8"/>
      <c r="B15745" s="6"/>
      <c r="C15745" s="3"/>
      <c r="D15745" s="13"/>
    </row>
    <row r="15746" spans="1:4" s="2" customFormat="1" x14ac:dyDescent="0.25">
      <c r="A15746" s="8"/>
      <c r="B15746" s="6"/>
      <c r="C15746" s="3"/>
      <c r="D15746" s="13"/>
    </row>
    <row r="15747" spans="1:4" s="2" customFormat="1" x14ac:dyDescent="0.25">
      <c r="A15747" s="8"/>
      <c r="B15747" s="6"/>
      <c r="C15747" s="3"/>
      <c r="D15747" s="13"/>
    </row>
    <row r="15748" spans="1:4" s="2" customFormat="1" x14ac:dyDescent="0.25">
      <c r="A15748" s="8"/>
      <c r="B15748" s="6"/>
      <c r="C15748" s="3"/>
      <c r="D15748" s="13"/>
    </row>
    <row r="15749" spans="1:4" s="2" customFormat="1" x14ac:dyDescent="0.25">
      <c r="A15749" s="8"/>
      <c r="B15749" s="6"/>
      <c r="C15749" s="3"/>
      <c r="D15749" s="13"/>
    </row>
    <row r="15750" spans="1:4" s="2" customFormat="1" x14ac:dyDescent="0.25">
      <c r="A15750" s="8"/>
      <c r="B15750" s="6"/>
      <c r="C15750" s="3"/>
      <c r="D15750" s="13"/>
    </row>
    <row r="15751" spans="1:4" s="2" customFormat="1" x14ac:dyDescent="0.25">
      <c r="A15751" s="8"/>
      <c r="B15751" s="6"/>
      <c r="C15751" s="3"/>
      <c r="D15751" s="13"/>
    </row>
    <row r="15752" spans="1:4" s="2" customFormat="1" x14ac:dyDescent="0.25">
      <c r="A15752" s="8"/>
      <c r="B15752" s="6"/>
      <c r="C15752" s="3"/>
      <c r="D15752" s="13"/>
    </row>
    <row r="15753" spans="1:4" s="2" customFormat="1" x14ac:dyDescent="0.25">
      <c r="A15753" s="8"/>
      <c r="B15753" s="6"/>
      <c r="C15753" s="3"/>
      <c r="D15753" s="13"/>
    </row>
    <row r="15754" spans="1:4" s="2" customFormat="1" x14ac:dyDescent="0.25">
      <c r="A15754" s="8"/>
      <c r="B15754" s="6"/>
      <c r="C15754" s="3"/>
      <c r="D15754" s="13"/>
    </row>
    <row r="15755" spans="1:4" s="2" customFormat="1" x14ac:dyDescent="0.25">
      <c r="A15755" s="8"/>
      <c r="B15755" s="6"/>
      <c r="C15755" s="3"/>
      <c r="D15755" s="13"/>
    </row>
    <row r="15756" spans="1:4" s="2" customFormat="1" x14ac:dyDescent="0.25">
      <c r="A15756" s="8"/>
      <c r="B15756" s="6"/>
      <c r="C15756" s="3"/>
      <c r="D15756" s="13"/>
    </row>
    <row r="15757" spans="1:4" s="2" customFormat="1" x14ac:dyDescent="0.25">
      <c r="A15757" s="8"/>
      <c r="B15757" s="6"/>
      <c r="C15757" s="3"/>
      <c r="D15757" s="13"/>
    </row>
    <row r="15758" spans="1:4" s="2" customFormat="1" x14ac:dyDescent="0.25">
      <c r="A15758" s="8"/>
      <c r="B15758" s="6"/>
      <c r="C15758" s="3"/>
      <c r="D15758" s="13"/>
    </row>
    <row r="15759" spans="1:4" s="2" customFormat="1" x14ac:dyDescent="0.25">
      <c r="A15759" s="8"/>
      <c r="B15759" s="6"/>
      <c r="C15759" s="3"/>
      <c r="D15759" s="13"/>
    </row>
    <row r="15760" spans="1:4" s="2" customFormat="1" x14ac:dyDescent="0.25">
      <c r="A15760" s="8"/>
      <c r="B15760" s="6"/>
      <c r="C15760" s="3"/>
      <c r="D15760" s="13"/>
    </row>
    <row r="15761" spans="1:4" s="2" customFormat="1" x14ac:dyDescent="0.25">
      <c r="A15761" s="8"/>
      <c r="B15761" s="6"/>
      <c r="C15761" s="3"/>
      <c r="D15761" s="13"/>
    </row>
    <row r="15762" spans="1:4" s="2" customFormat="1" x14ac:dyDescent="0.25">
      <c r="A15762" s="8"/>
      <c r="B15762" s="6"/>
      <c r="C15762" s="3"/>
      <c r="D15762" s="13"/>
    </row>
    <row r="15763" spans="1:4" s="2" customFormat="1" x14ac:dyDescent="0.25">
      <c r="A15763" s="8"/>
      <c r="B15763" s="6"/>
      <c r="C15763" s="3"/>
      <c r="D15763" s="13"/>
    </row>
    <row r="15764" spans="1:4" s="2" customFormat="1" x14ac:dyDescent="0.25">
      <c r="A15764" s="8"/>
      <c r="B15764" s="6"/>
      <c r="C15764" s="3"/>
      <c r="D15764" s="13"/>
    </row>
    <row r="15765" spans="1:4" s="2" customFormat="1" x14ac:dyDescent="0.25">
      <c r="A15765" s="8"/>
      <c r="B15765" s="6"/>
      <c r="C15765" s="3"/>
      <c r="D15765" s="13"/>
    </row>
    <row r="15766" spans="1:4" s="2" customFormat="1" x14ac:dyDescent="0.25">
      <c r="A15766" s="8"/>
      <c r="B15766" s="6"/>
      <c r="C15766" s="3"/>
      <c r="D15766" s="13"/>
    </row>
    <row r="15767" spans="1:4" s="2" customFormat="1" x14ac:dyDescent="0.25">
      <c r="A15767" s="8"/>
      <c r="B15767" s="6"/>
      <c r="C15767" s="3"/>
      <c r="D15767" s="13"/>
    </row>
    <row r="15768" spans="1:4" s="2" customFormat="1" x14ac:dyDescent="0.25">
      <c r="A15768" s="8"/>
      <c r="B15768" s="6"/>
      <c r="C15768" s="3"/>
      <c r="D15768" s="13"/>
    </row>
    <row r="15769" spans="1:4" s="2" customFormat="1" x14ac:dyDescent="0.25">
      <c r="A15769" s="8"/>
      <c r="B15769" s="6"/>
      <c r="C15769" s="3"/>
      <c r="D15769" s="13"/>
    </row>
    <row r="15770" spans="1:4" s="2" customFormat="1" x14ac:dyDescent="0.25">
      <c r="A15770" s="8"/>
      <c r="B15770" s="6"/>
      <c r="C15770" s="3"/>
      <c r="D15770" s="13"/>
    </row>
    <row r="15771" spans="1:4" s="2" customFormat="1" x14ac:dyDescent="0.25">
      <c r="A15771" s="8"/>
      <c r="B15771" s="6"/>
      <c r="C15771" s="3"/>
      <c r="D15771" s="13"/>
    </row>
    <row r="15772" spans="1:4" s="2" customFormat="1" x14ac:dyDescent="0.25">
      <c r="A15772" s="8"/>
      <c r="B15772" s="6"/>
      <c r="C15772" s="3"/>
      <c r="D15772" s="13"/>
    </row>
    <row r="15773" spans="1:4" s="2" customFormat="1" x14ac:dyDescent="0.25">
      <c r="A15773" s="8"/>
      <c r="B15773" s="6"/>
      <c r="C15773" s="3"/>
      <c r="D15773" s="13"/>
    </row>
    <row r="15774" spans="1:4" s="2" customFormat="1" x14ac:dyDescent="0.25">
      <c r="A15774" s="8"/>
      <c r="B15774" s="6"/>
      <c r="C15774" s="3"/>
      <c r="D15774" s="13"/>
    </row>
    <row r="15775" spans="1:4" s="2" customFormat="1" x14ac:dyDescent="0.25">
      <c r="A15775" s="8"/>
      <c r="B15775" s="6"/>
      <c r="C15775" s="3"/>
      <c r="D15775" s="13"/>
    </row>
    <row r="15776" spans="1:4" s="2" customFormat="1" x14ac:dyDescent="0.25">
      <c r="A15776" s="8"/>
      <c r="B15776" s="6"/>
      <c r="C15776" s="3"/>
      <c r="D15776" s="13"/>
    </row>
    <row r="15777" spans="1:4" s="2" customFormat="1" x14ac:dyDescent="0.25">
      <c r="A15777" s="8"/>
      <c r="B15777" s="6"/>
      <c r="C15777" s="3"/>
      <c r="D15777" s="13"/>
    </row>
    <row r="15778" spans="1:4" s="2" customFormat="1" x14ac:dyDescent="0.25">
      <c r="A15778" s="8"/>
      <c r="B15778" s="6"/>
      <c r="C15778" s="3"/>
      <c r="D15778" s="13"/>
    </row>
    <row r="15779" spans="1:4" s="2" customFormat="1" x14ac:dyDescent="0.25">
      <c r="A15779" s="8"/>
      <c r="B15779" s="6"/>
      <c r="C15779" s="3"/>
      <c r="D15779" s="13"/>
    </row>
    <row r="15780" spans="1:4" s="2" customFormat="1" x14ac:dyDescent="0.25">
      <c r="A15780" s="8"/>
      <c r="B15780" s="6"/>
      <c r="C15780" s="3"/>
      <c r="D15780" s="13"/>
    </row>
    <row r="15781" spans="1:4" s="2" customFormat="1" x14ac:dyDescent="0.25">
      <c r="A15781" s="8"/>
      <c r="B15781" s="6"/>
      <c r="C15781" s="3"/>
      <c r="D15781" s="13"/>
    </row>
    <row r="15782" spans="1:4" s="2" customFormat="1" x14ac:dyDescent="0.25">
      <c r="A15782" s="8"/>
      <c r="B15782" s="6"/>
      <c r="C15782" s="3"/>
      <c r="D15782" s="13"/>
    </row>
    <row r="15783" spans="1:4" s="2" customFormat="1" x14ac:dyDescent="0.25">
      <c r="A15783" s="8"/>
      <c r="B15783" s="6"/>
      <c r="C15783" s="3"/>
      <c r="D15783" s="13"/>
    </row>
    <row r="15784" spans="1:4" s="2" customFormat="1" x14ac:dyDescent="0.25">
      <c r="A15784" s="8"/>
      <c r="B15784" s="6"/>
      <c r="C15784" s="3"/>
      <c r="D15784" s="13"/>
    </row>
    <row r="15785" spans="1:4" s="2" customFormat="1" x14ac:dyDescent="0.25">
      <c r="A15785" s="8"/>
      <c r="B15785" s="6"/>
      <c r="C15785" s="3"/>
      <c r="D15785" s="13"/>
    </row>
    <row r="15786" spans="1:4" s="2" customFormat="1" x14ac:dyDescent="0.25">
      <c r="A15786" s="8"/>
      <c r="B15786" s="6"/>
      <c r="C15786" s="3"/>
      <c r="D15786" s="13"/>
    </row>
    <row r="15787" spans="1:4" s="2" customFormat="1" x14ac:dyDescent="0.25">
      <c r="A15787" s="8"/>
      <c r="B15787" s="6"/>
      <c r="C15787" s="3"/>
      <c r="D15787" s="13"/>
    </row>
    <row r="15788" spans="1:4" s="2" customFormat="1" x14ac:dyDescent="0.25">
      <c r="A15788" s="8"/>
      <c r="B15788" s="6"/>
      <c r="C15788" s="3"/>
      <c r="D15788" s="13"/>
    </row>
    <row r="15789" spans="1:4" s="2" customFormat="1" x14ac:dyDescent="0.25">
      <c r="A15789" s="8"/>
      <c r="B15789" s="6"/>
      <c r="C15789" s="3"/>
      <c r="D15789" s="13"/>
    </row>
    <row r="15790" spans="1:4" s="2" customFormat="1" x14ac:dyDescent="0.25">
      <c r="A15790" s="8"/>
      <c r="B15790" s="6"/>
      <c r="C15790" s="3"/>
      <c r="D15790" s="13"/>
    </row>
    <row r="15791" spans="1:4" s="2" customFormat="1" x14ac:dyDescent="0.25">
      <c r="A15791" s="8"/>
      <c r="B15791" s="6"/>
      <c r="C15791" s="3"/>
      <c r="D15791" s="13"/>
    </row>
    <row r="15792" spans="1:4" s="2" customFormat="1" x14ac:dyDescent="0.25">
      <c r="A15792" s="8"/>
      <c r="B15792" s="6"/>
      <c r="C15792" s="3"/>
      <c r="D15792" s="13"/>
    </row>
    <row r="15793" spans="1:4" s="2" customFormat="1" x14ac:dyDescent="0.25">
      <c r="A15793" s="8"/>
      <c r="B15793" s="6"/>
      <c r="C15793" s="3"/>
      <c r="D15793" s="13"/>
    </row>
    <row r="15794" spans="1:4" s="2" customFormat="1" x14ac:dyDescent="0.25">
      <c r="A15794" s="8"/>
      <c r="B15794" s="6"/>
      <c r="C15794" s="3"/>
      <c r="D15794" s="13"/>
    </row>
    <row r="15795" spans="1:4" s="2" customFormat="1" x14ac:dyDescent="0.25">
      <c r="A15795" s="8"/>
      <c r="B15795" s="6"/>
      <c r="C15795" s="3"/>
      <c r="D15795" s="13"/>
    </row>
    <row r="15796" spans="1:4" s="2" customFormat="1" x14ac:dyDescent="0.25">
      <c r="A15796" s="8"/>
      <c r="B15796" s="6"/>
      <c r="C15796" s="3"/>
      <c r="D15796" s="13"/>
    </row>
    <row r="15797" spans="1:4" s="2" customFormat="1" x14ac:dyDescent="0.25">
      <c r="A15797" s="8"/>
      <c r="B15797" s="6"/>
      <c r="C15797" s="3"/>
      <c r="D15797" s="13"/>
    </row>
    <row r="15798" spans="1:4" s="2" customFormat="1" x14ac:dyDescent="0.25">
      <c r="A15798" s="8"/>
      <c r="B15798" s="6"/>
      <c r="C15798" s="3"/>
      <c r="D15798" s="13"/>
    </row>
    <row r="15799" spans="1:4" s="2" customFormat="1" x14ac:dyDescent="0.25">
      <c r="A15799" s="8"/>
      <c r="B15799" s="6"/>
      <c r="C15799" s="3"/>
      <c r="D15799" s="13"/>
    </row>
    <row r="15800" spans="1:4" s="2" customFormat="1" x14ac:dyDescent="0.25">
      <c r="A15800" s="8"/>
      <c r="B15800" s="6"/>
      <c r="C15800" s="3"/>
      <c r="D15800" s="13"/>
    </row>
    <row r="15801" spans="1:4" s="2" customFormat="1" x14ac:dyDescent="0.25">
      <c r="A15801" s="8"/>
      <c r="B15801" s="6"/>
      <c r="C15801" s="3"/>
      <c r="D15801" s="13"/>
    </row>
    <row r="15802" spans="1:4" s="2" customFormat="1" x14ac:dyDescent="0.25">
      <c r="A15802" s="8"/>
      <c r="B15802" s="6"/>
      <c r="C15802" s="3"/>
      <c r="D15802" s="13"/>
    </row>
    <row r="15803" spans="1:4" s="2" customFormat="1" x14ac:dyDescent="0.25">
      <c r="A15803" s="8"/>
      <c r="B15803" s="6"/>
      <c r="C15803" s="3"/>
      <c r="D15803" s="13"/>
    </row>
    <row r="15804" spans="1:4" s="2" customFormat="1" x14ac:dyDescent="0.25">
      <c r="A15804" s="8"/>
      <c r="B15804" s="6"/>
      <c r="C15804" s="3"/>
      <c r="D15804" s="13"/>
    </row>
    <row r="15805" spans="1:4" s="2" customFormat="1" x14ac:dyDescent="0.25">
      <c r="A15805" s="8"/>
      <c r="B15805" s="6"/>
      <c r="C15805" s="3"/>
      <c r="D15805" s="13"/>
    </row>
    <row r="15806" spans="1:4" s="2" customFormat="1" x14ac:dyDescent="0.25">
      <c r="A15806" s="8"/>
      <c r="B15806" s="6"/>
      <c r="C15806" s="3"/>
      <c r="D15806" s="13"/>
    </row>
    <row r="15807" spans="1:4" s="2" customFormat="1" x14ac:dyDescent="0.25">
      <c r="A15807" s="8"/>
      <c r="B15807" s="6"/>
      <c r="C15807" s="3"/>
      <c r="D15807" s="13"/>
    </row>
    <row r="15808" spans="1:4" s="2" customFormat="1" x14ac:dyDescent="0.25">
      <c r="A15808" s="8"/>
      <c r="B15808" s="6"/>
      <c r="C15808" s="3"/>
      <c r="D15808" s="13"/>
    </row>
    <row r="15809" spans="1:4" s="2" customFormat="1" x14ac:dyDescent="0.25">
      <c r="A15809" s="8"/>
      <c r="B15809" s="6"/>
      <c r="C15809" s="3"/>
      <c r="D15809" s="13"/>
    </row>
    <row r="15810" spans="1:4" s="2" customFormat="1" x14ac:dyDescent="0.25">
      <c r="A15810" s="8"/>
      <c r="B15810" s="6"/>
      <c r="C15810" s="3"/>
      <c r="D15810" s="13"/>
    </row>
    <row r="15811" spans="1:4" s="2" customFormat="1" x14ac:dyDescent="0.25">
      <c r="A15811" s="8"/>
      <c r="B15811" s="6"/>
      <c r="C15811" s="3"/>
      <c r="D15811" s="13"/>
    </row>
    <row r="15812" spans="1:4" s="2" customFormat="1" x14ac:dyDescent="0.25">
      <c r="A15812" s="8"/>
      <c r="B15812" s="6"/>
      <c r="C15812" s="3"/>
      <c r="D15812" s="13"/>
    </row>
    <row r="15813" spans="1:4" s="2" customFormat="1" x14ac:dyDescent="0.25">
      <c r="A15813" s="8"/>
      <c r="B15813" s="6"/>
      <c r="C15813" s="3"/>
      <c r="D15813" s="13"/>
    </row>
    <row r="15814" spans="1:4" s="2" customFormat="1" x14ac:dyDescent="0.25">
      <c r="A15814" s="8"/>
      <c r="B15814" s="6"/>
      <c r="C15814" s="3"/>
      <c r="D15814" s="13"/>
    </row>
    <row r="15815" spans="1:4" s="2" customFormat="1" x14ac:dyDescent="0.25">
      <c r="A15815" s="8"/>
      <c r="B15815" s="6"/>
      <c r="C15815" s="3"/>
      <c r="D15815" s="13"/>
    </row>
    <row r="15816" spans="1:4" s="2" customFormat="1" x14ac:dyDescent="0.25">
      <c r="A15816" s="8"/>
      <c r="B15816" s="6"/>
      <c r="C15816" s="3"/>
      <c r="D15816" s="13"/>
    </row>
    <row r="15817" spans="1:4" s="2" customFormat="1" x14ac:dyDescent="0.25">
      <c r="A15817" s="8"/>
      <c r="B15817" s="6"/>
      <c r="C15817" s="3"/>
      <c r="D15817" s="13"/>
    </row>
    <row r="15818" spans="1:4" s="2" customFormat="1" x14ac:dyDescent="0.25">
      <c r="A15818" s="8"/>
      <c r="B15818" s="6"/>
      <c r="C15818" s="3"/>
      <c r="D15818" s="13"/>
    </row>
    <row r="15819" spans="1:4" s="2" customFormat="1" x14ac:dyDescent="0.25">
      <c r="A15819" s="8"/>
      <c r="B15819" s="6"/>
      <c r="C15819" s="3"/>
      <c r="D15819" s="13"/>
    </row>
    <row r="15820" spans="1:4" s="2" customFormat="1" x14ac:dyDescent="0.25">
      <c r="A15820" s="8"/>
      <c r="B15820" s="6"/>
      <c r="C15820" s="3"/>
      <c r="D15820" s="13"/>
    </row>
    <row r="15821" spans="1:4" s="2" customFormat="1" x14ac:dyDescent="0.25">
      <c r="A15821" s="8"/>
      <c r="B15821" s="6"/>
      <c r="C15821" s="3"/>
      <c r="D15821" s="13"/>
    </row>
    <row r="15822" spans="1:4" s="2" customFormat="1" x14ac:dyDescent="0.25">
      <c r="A15822" s="8"/>
      <c r="B15822" s="6"/>
      <c r="C15822" s="3"/>
      <c r="D15822" s="13"/>
    </row>
    <row r="15823" spans="1:4" s="2" customFormat="1" x14ac:dyDescent="0.25">
      <c r="A15823" s="8"/>
      <c r="B15823" s="6"/>
      <c r="C15823" s="3"/>
      <c r="D15823" s="13"/>
    </row>
    <row r="15824" spans="1:4" s="2" customFormat="1" x14ac:dyDescent="0.25">
      <c r="A15824" s="8"/>
      <c r="B15824" s="6"/>
      <c r="C15824" s="3"/>
      <c r="D15824" s="13"/>
    </row>
    <row r="15825" spans="1:4" s="2" customFormat="1" x14ac:dyDescent="0.25">
      <c r="A15825" s="8"/>
      <c r="B15825" s="6"/>
      <c r="C15825" s="3"/>
      <c r="D15825" s="13"/>
    </row>
    <row r="15826" spans="1:4" s="2" customFormat="1" x14ac:dyDescent="0.25">
      <c r="A15826" s="8"/>
      <c r="B15826" s="6"/>
      <c r="C15826" s="3"/>
      <c r="D15826" s="13"/>
    </row>
    <row r="15827" spans="1:4" s="2" customFormat="1" x14ac:dyDescent="0.25">
      <c r="A15827" s="8"/>
      <c r="B15827" s="6"/>
      <c r="C15827" s="3"/>
      <c r="D15827" s="13"/>
    </row>
    <row r="15828" spans="1:4" s="2" customFormat="1" x14ac:dyDescent="0.25">
      <c r="A15828" s="8"/>
      <c r="B15828" s="6"/>
      <c r="C15828" s="3"/>
      <c r="D15828" s="13"/>
    </row>
    <row r="15829" spans="1:4" s="2" customFormat="1" x14ac:dyDescent="0.25">
      <c r="A15829" s="8"/>
      <c r="B15829" s="6"/>
      <c r="C15829" s="3"/>
      <c r="D15829" s="13"/>
    </row>
    <row r="15830" spans="1:4" s="2" customFormat="1" x14ac:dyDescent="0.25">
      <c r="A15830" s="8"/>
      <c r="B15830" s="6"/>
      <c r="C15830" s="3"/>
      <c r="D15830" s="13"/>
    </row>
    <row r="15831" spans="1:4" s="2" customFormat="1" x14ac:dyDescent="0.25">
      <c r="A15831" s="8"/>
      <c r="B15831" s="6"/>
      <c r="C15831" s="3"/>
      <c r="D15831" s="13"/>
    </row>
    <row r="15832" spans="1:4" s="2" customFormat="1" x14ac:dyDescent="0.25">
      <c r="A15832" s="8"/>
      <c r="B15832" s="6"/>
      <c r="C15832" s="3"/>
      <c r="D15832" s="13"/>
    </row>
    <row r="15833" spans="1:4" s="2" customFormat="1" x14ac:dyDescent="0.25">
      <c r="A15833" s="8"/>
      <c r="B15833" s="6"/>
      <c r="C15833" s="3"/>
      <c r="D15833" s="13"/>
    </row>
    <row r="15834" spans="1:4" s="2" customFormat="1" x14ac:dyDescent="0.25">
      <c r="A15834" s="8"/>
      <c r="B15834" s="6"/>
      <c r="C15834" s="3"/>
      <c r="D15834" s="13"/>
    </row>
    <row r="15835" spans="1:4" s="2" customFormat="1" x14ac:dyDescent="0.25">
      <c r="A15835" s="8"/>
      <c r="B15835" s="6"/>
      <c r="C15835" s="3"/>
      <c r="D15835" s="13"/>
    </row>
    <row r="15836" spans="1:4" s="2" customFormat="1" x14ac:dyDescent="0.25">
      <c r="A15836" s="8"/>
      <c r="B15836" s="6"/>
      <c r="C15836" s="3"/>
      <c r="D15836" s="13"/>
    </row>
    <row r="15837" spans="1:4" s="2" customFormat="1" x14ac:dyDescent="0.25">
      <c r="A15837" s="8"/>
      <c r="B15837" s="6"/>
      <c r="C15837" s="3"/>
      <c r="D15837" s="13"/>
    </row>
    <row r="15838" spans="1:4" s="2" customFormat="1" x14ac:dyDescent="0.25">
      <c r="A15838" s="8"/>
      <c r="B15838" s="6"/>
      <c r="C15838" s="3"/>
      <c r="D15838" s="13"/>
    </row>
    <row r="15839" spans="1:4" s="2" customFormat="1" x14ac:dyDescent="0.25">
      <c r="A15839" s="8"/>
      <c r="B15839" s="6"/>
      <c r="C15839" s="3"/>
      <c r="D15839" s="13"/>
    </row>
    <row r="15840" spans="1:4" s="2" customFormat="1" x14ac:dyDescent="0.25">
      <c r="A15840" s="8"/>
      <c r="B15840" s="6"/>
      <c r="C15840" s="3"/>
      <c r="D15840" s="13"/>
    </row>
    <row r="15841" spans="1:4" s="2" customFormat="1" x14ac:dyDescent="0.25">
      <c r="A15841" s="8"/>
      <c r="B15841" s="6"/>
      <c r="C15841" s="3"/>
      <c r="D15841" s="13"/>
    </row>
    <row r="15842" spans="1:4" s="2" customFormat="1" x14ac:dyDescent="0.25">
      <c r="A15842" s="8"/>
      <c r="B15842" s="6"/>
      <c r="C15842" s="3"/>
      <c r="D15842" s="13"/>
    </row>
    <row r="15843" spans="1:4" s="2" customFormat="1" x14ac:dyDescent="0.25">
      <c r="A15843" s="8"/>
      <c r="B15843" s="6"/>
      <c r="C15843" s="3"/>
      <c r="D15843" s="13"/>
    </row>
    <row r="15844" spans="1:4" s="2" customFormat="1" x14ac:dyDescent="0.25">
      <c r="A15844" s="8"/>
      <c r="B15844" s="6"/>
      <c r="C15844" s="3"/>
      <c r="D15844" s="13"/>
    </row>
    <row r="15845" spans="1:4" s="2" customFormat="1" x14ac:dyDescent="0.25">
      <c r="A15845" s="8"/>
      <c r="B15845" s="6"/>
      <c r="C15845" s="3"/>
      <c r="D15845" s="13"/>
    </row>
    <row r="15846" spans="1:4" s="2" customFormat="1" x14ac:dyDescent="0.25">
      <c r="A15846" s="8"/>
      <c r="B15846" s="6"/>
      <c r="C15846" s="3"/>
      <c r="D15846" s="13"/>
    </row>
    <row r="15847" spans="1:4" s="2" customFormat="1" x14ac:dyDescent="0.25">
      <c r="A15847" s="8"/>
      <c r="B15847" s="6"/>
      <c r="C15847" s="3"/>
      <c r="D15847" s="13"/>
    </row>
    <row r="15848" spans="1:4" s="2" customFormat="1" x14ac:dyDescent="0.25">
      <c r="A15848" s="8"/>
      <c r="B15848" s="6"/>
      <c r="C15848" s="3"/>
      <c r="D15848" s="13"/>
    </row>
    <row r="15849" spans="1:4" s="2" customFormat="1" x14ac:dyDescent="0.25">
      <c r="A15849" s="8"/>
      <c r="B15849" s="6"/>
      <c r="C15849" s="3"/>
      <c r="D15849" s="13"/>
    </row>
    <row r="15850" spans="1:4" s="2" customFormat="1" x14ac:dyDescent="0.25">
      <c r="A15850" s="8"/>
      <c r="B15850" s="6"/>
      <c r="C15850" s="3"/>
      <c r="D15850" s="13"/>
    </row>
    <row r="15851" spans="1:4" s="2" customFormat="1" x14ac:dyDescent="0.25">
      <c r="A15851" s="8"/>
      <c r="B15851" s="6"/>
      <c r="C15851" s="3"/>
      <c r="D15851" s="13"/>
    </row>
    <row r="15852" spans="1:4" s="2" customFormat="1" x14ac:dyDescent="0.25">
      <c r="A15852" s="8"/>
      <c r="B15852" s="6"/>
      <c r="C15852" s="3"/>
      <c r="D15852" s="13"/>
    </row>
    <row r="15853" spans="1:4" s="2" customFormat="1" x14ac:dyDescent="0.25">
      <c r="A15853" s="8"/>
      <c r="B15853" s="6"/>
      <c r="C15853" s="3"/>
      <c r="D15853" s="13"/>
    </row>
    <row r="15854" spans="1:4" s="2" customFormat="1" x14ac:dyDescent="0.25">
      <c r="A15854" s="8"/>
      <c r="B15854" s="6"/>
      <c r="C15854" s="3"/>
      <c r="D15854" s="13"/>
    </row>
    <row r="15855" spans="1:4" s="2" customFormat="1" x14ac:dyDescent="0.25">
      <c r="A15855" s="8"/>
      <c r="B15855" s="6"/>
      <c r="C15855" s="3"/>
      <c r="D15855" s="13"/>
    </row>
    <row r="15856" spans="1:4" s="2" customFormat="1" x14ac:dyDescent="0.25">
      <c r="A15856" s="8"/>
      <c r="B15856" s="6"/>
      <c r="C15856" s="3"/>
      <c r="D15856" s="13"/>
    </row>
    <row r="15857" spans="1:4" s="2" customFormat="1" x14ac:dyDescent="0.25">
      <c r="A15857" s="8"/>
      <c r="B15857" s="6"/>
      <c r="C15857" s="3"/>
      <c r="D15857" s="13"/>
    </row>
    <row r="15858" spans="1:4" s="2" customFormat="1" x14ac:dyDescent="0.25">
      <c r="A15858" s="8"/>
      <c r="B15858" s="6"/>
      <c r="C15858" s="3"/>
      <c r="D15858" s="13"/>
    </row>
    <row r="15859" spans="1:4" s="2" customFormat="1" x14ac:dyDescent="0.25">
      <c r="A15859" s="8"/>
      <c r="B15859" s="6"/>
      <c r="C15859" s="3"/>
      <c r="D15859" s="13"/>
    </row>
    <row r="15860" spans="1:4" s="2" customFormat="1" x14ac:dyDescent="0.25">
      <c r="A15860" s="8"/>
      <c r="B15860" s="6"/>
      <c r="C15860" s="3"/>
      <c r="D15860" s="13"/>
    </row>
    <row r="15861" spans="1:4" s="2" customFormat="1" x14ac:dyDescent="0.25">
      <c r="A15861" s="8"/>
      <c r="B15861" s="6"/>
      <c r="C15861" s="3"/>
      <c r="D15861" s="13"/>
    </row>
    <row r="15862" spans="1:4" s="2" customFormat="1" x14ac:dyDescent="0.25">
      <c r="A15862" s="8"/>
      <c r="B15862" s="6"/>
      <c r="C15862" s="3"/>
      <c r="D15862" s="13"/>
    </row>
    <row r="15863" spans="1:4" s="2" customFormat="1" x14ac:dyDescent="0.25">
      <c r="A15863" s="8"/>
      <c r="B15863" s="6"/>
      <c r="C15863" s="3"/>
      <c r="D15863" s="13"/>
    </row>
    <row r="15864" spans="1:4" s="2" customFormat="1" x14ac:dyDescent="0.25">
      <c r="A15864" s="8"/>
      <c r="B15864" s="6"/>
      <c r="C15864" s="3"/>
      <c r="D15864" s="13"/>
    </row>
    <row r="15865" spans="1:4" s="2" customFormat="1" x14ac:dyDescent="0.25">
      <c r="A15865" s="8"/>
      <c r="B15865" s="6"/>
      <c r="C15865" s="3"/>
      <c r="D15865" s="13"/>
    </row>
    <row r="15866" spans="1:4" s="2" customFormat="1" x14ac:dyDescent="0.25">
      <c r="A15866" s="8"/>
      <c r="B15866" s="6"/>
      <c r="C15866" s="3"/>
      <c r="D15866" s="13"/>
    </row>
    <row r="15867" spans="1:4" s="2" customFormat="1" x14ac:dyDescent="0.25">
      <c r="A15867" s="8"/>
      <c r="B15867" s="6"/>
      <c r="C15867" s="3"/>
      <c r="D15867" s="13"/>
    </row>
    <row r="15868" spans="1:4" s="2" customFormat="1" x14ac:dyDescent="0.25">
      <c r="A15868" s="8"/>
      <c r="B15868" s="6"/>
      <c r="C15868" s="3"/>
      <c r="D15868" s="13"/>
    </row>
    <row r="15869" spans="1:4" s="2" customFormat="1" x14ac:dyDescent="0.25">
      <c r="A15869" s="8"/>
      <c r="B15869" s="6"/>
      <c r="C15869" s="3"/>
      <c r="D15869" s="13"/>
    </row>
    <row r="15870" spans="1:4" s="2" customFormat="1" x14ac:dyDescent="0.25">
      <c r="A15870" s="8"/>
      <c r="B15870" s="6"/>
      <c r="C15870" s="3"/>
      <c r="D15870" s="13"/>
    </row>
    <row r="15871" spans="1:4" s="2" customFormat="1" x14ac:dyDescent="0.25">
      <c r="A15871" s="8"/>
      <c r="B15871" s="6"/>
      <c r="C15871" s="3"/>
      <c r="D15871" s="13"/>
    </row>
    <row r="15872" spans="1:4" s="2" customFormat="1" x14ac:dyDescent="0.25">
      <c r="A15872" s="8"/>
      <c r="B15872" s="6"/>
      <c r="C15872" s="3"/>
      <c r="D15872" s="13"/>
    </row>
    <row r="15873" spans="1:4" s="2" customFormat="1" x14ac:dyDescent="0.25">
      <c r="A15873" s="8"/>
      <c r="B15873" s="6"/>
      <c r="C15873" s="3"/>
      <c r="D15873" s="13"/>
    </row>
    <row r="15874" spans="1:4" s="2" customFormat="1" x14ac:dyDescent="0.25">
      <c r="A15874" s="8"/>
      <c r="B15874" s="6"/>
      <c r="C15874" s="3"/>
      <c r="D15874" s="13"/>
    </row>
    <row r="15875" spans="1:4" s="2" customFormat="1" x14ac:dyDescent="0.25">
      <c r="A15875" s="8"/>
      <c r="B15875" s="6"/>
      <c r="C15875" s="3"/>
      <c r="D15875" s="13"/>
    </row>
    <row r="15876" spans="1:4" s="2" customFormat="1" x14ac:dyDescent="0.25">
      <c r="A15876" s="8"/>
      <c r="B15876" s="6"/>
      <c r="C15876" s="3"/>
      <c r="D15876" s="13"/>
    </row>
    <row r="15877" spans="1:4" s="2" customFormat="1" x14ac:dyDescent="0.25">
      <c r="A15877" s="8"/>
      <c r="B15877" s="6"/>
      <c r="C15877" s="3"/>
      <c r="D15877" s="13"/>
    </row>
    <row r="15878" spans="1:4" s="2" customFormat="1" x14ac:dyDescent="0.25">
      <c r="A15878" s="8"/>
      <c r="B15878" s="6"/>
      <c r="C15878" s="3"/>
      <c r="D15878" s="13"/>
    </row>
    <row r="15879" spans="1:4" s="2" customFormat="1" x14ac:dyDescent="0.25">
      <c r="A15879" s="8"/>
      <c r="B15879" s="6"/>
      <c r="C15879" s="3"/>
      <c r="D15879" s="13"/>
    </row>
    <row r="15880" spans="1:4" s="2" customFormat="1" x14ac:dyDescent="0.25">
      <c r="A15880" s="8"/>
      <c r="B15880" s="6"/>
      <c r="C15880" s="3"/>
      <c r="D15880" s="13"/>
    </row>
    <row r="15881" spans="1:4" s="2" customFormat="1" x14ac:dyDescent="0.25">
      <c r="A15881" s="8"/>
      <c r="B15881" s="6"/>
      <c r="C15881" s="3"/>
      <c r="D15881" s="13"/>
    </row>
    <row r="15882" spans="1:4" s="2" customFormat="1" x14ac:dyDescent="0.25">
      <c r="A15882" s="8"/>
      <c r="B15882" s="6"/>
      <c r="C15882" s="3"/>
      <c r="D15882" s="13"/>
    </row>
    <row r="15883" spans="1:4" s="2" customFormat="1" x14ac:dyDescent="0.25">
      <c r="A15883" s="8"/>
      <c r="B15883" s="6"/>
      <c r="C15883" s="3"/>
      <c r="D15883" s="13"/>
    </row>
    <row r="15884" spans="1:4" s="2" customFormat="1" x14ac:dyDescent="0.25">
      <c r="A15884" s="8"/>
      <c r="B15884" s="6"/>
      <c r="C15884" s="3"/>
      <c r="D15884" s="13"/>
    </row>
    <row r="15885" spans="1:4" s="2" customFormat="1" x14ac:dyDescent="0.25">
      <c r="A15885" s="8"/>
      <c r="B15885" s="6"/>
      <c r="C15885" s="3"/>
      <c r="D15885" s="13"/>
    </row>
    <row r="15886" spans="1:4" s="2" customFormat="1" x14ac:dyDescent="0.25">
      <c r="A15886" s="8"/>
      <c r="B15886" s="6"/>
      <c r="C15886" s="3"/>
      <c r="D15886" s="13"/>
    </row>
    <row r="15887" spans="1:4" s="2" customFormat="1" x14ac:dyDescent="0.25">
      <c r="A15887" s="8"/>
      <c r="B15887" s="6"/>
      <c r="C15887" s="3"/>
      <c r="D15887" s="13"/>
    </row>
    <row r="15888" spans="1:4" s="2" customFormat="1" x14ac:dyDescent="0.25">
      <c r="A15888" s="8"/>
      <c r="B15888" s="6"/>
      <c r="C15888" s="3"/>
      <c r="D15888" s="13"/>
    </row>
    <row r="15889" spans="1:4" s="2" customFormat="1" x14ac:dyDescent="0.25">
      <c r="A15889" s="8"/>
      <c r="B15889" s="6"/>
      <c r="C15889" s="3"/>
      <c r="D15889" s="13"/>
    </row>
    <row r="15890" spans="1:4" s="2" customFormat="1" x14ac:dyDescent="0.25">
      <c r="A15890" s="8"/>
      <c r="B15890" s="6"/>
      <c r="C15890" s="3"/>
      <c r="D15890" s="13"/>
    </row>
    <row r="15891" spans="1:4" s="2" customFormat="1" x14ac:dyDescent="0.25">
      <c r="A15891" s="8"/>
      <c r="B15891" s="6"/>
      <c r="C15891" s="3"/>
      <c r="D15891" s="13"/>
    </row>
    <row r="15892" spans="1:4" s="2" customFormat="1" x14ac:dyDescent="0.25">
      <c r="A15892" s="8"/>
      <c r="B15892" s="6"/>
      <c r="C15892" s="3"/>
      <c r="D15892" s="13"/>
    </row>
    <row r="15893" spans="1:4" s="2" customFormat="1" x14ac:dyDescent="0.25">
      <c r="A15893" s="8"/>
      <c r="B15893" s="6"/>
      <c r="C15893" s="3"/>
      <c r="D15893" s="13"/>
    </row>
    <row r="15894" spans="1:4" s="2" customFormat="1" x14ac:dyDescent="0.25">
      <c r="A15894" s="8"/>
      <c r="B15894" s="6"/>
      <c r="C15894" s="3"/>
      <c r="D15894" s="13"/>
    </row>
    <row r="15895" spans="1:4" s="2" customFormat="1" x14ac:dyDescent="0.25">
      <c r="A15895" s="8"/>
      <c r="B15895" s="6"/>
      <c r="C15895" s="3"/>
      <c r="D15895" s="13"/>
    </row>
    <row r="15896" spans="1:4" s="2" customFormat="1" x14ac:dyDescent="0.25">
      <c r="A15896" s="8"/>
      <c r="B15896" s="6"/>
      <c r="C15896" s="3"/>
      <c r="D15896" s="13"/>
    </row>
    <row r="15897" spans="1:4" s="2" customFormat="1" x14ac:dyDescent="0.25">
      <c r="A15897" s="8"/>
      <c r="B15897" s="6"/>
      <c r="C15897" s="3"/>
      <c r="D15897" s="13"/>
    </row>
    <row r="15898" spans="1:4" s="2" customFormat="1" x14ac:dyDescent="0.25">
      <c r="A15898" s="8"/>
      <c r="B15898" s="6"/>
      <c r="C15898" s="3"/>
      <c r="D15898" s="13"/>
    </row>
    <row r="15899" spans="1:4" s="2" customFormat="1" x14ac:dyDescent="0.25">
      <c r="A15899" s="8"/>
      <c r="B15899" s="6"/>
      <c r="C15899" s="3"/>
      <c r="D15899" s="13"/>
    </row>
    <row r="15900" spans="1:4" s="2" customFormat="1" x14ac:dyDescent="0.25">
      <c r="A15900" s="8"/>
      <c r="B15900" s="6"/>
      <c r="C15900" s="3"/>
      <c r="D15900" s="13"/>
    </row>
    <row r="15901" spans="1:4" s="2" customFormat="1" x14ac:dyDescent="0.25">
      <c r="A15901" s="8"/>
      <c r="B15901" s="6"/>
      <c r="C15901" s="3"/>
      <c r="D15901" s="13"/>
    </row>
    <row r="15902" spans="1:4" s="2" customFormat="1" x14ac:dyDescent="0.25">
      <c r="A15902" s="8"/>
      <c r="B15902" s="6"/>
      <c r="C15902" s="3"/>
      <c r="D15902" s="13"/>
    </row>
    <row r="15903" spans="1:4" s="2" customFormat="1" x14ac:dyDescent="0.25">
      <c r="A15903" s="8"/>
      <c r="B15903" s="6"/>
      <c r="C15903" s="3"/>
      <c r="D15903" s="13"/>
    </row>
    <row r="15904" spans="1:4" s="2" customFormat="1" x14ac:dyDescent="0.25">
      <c r="A15904" s="8"/>
      <c r="B15904" s="6"/>
      <c r="C15904" s="3"/>
      <c r="D15904" s="13"/>
    </row>
    <row r="15905" spans="1:4" s="2" customFormat="1" x14ac:dyDescent="0.25">
      <c r="A15905" s="8"/>
      <c r="B15905" s="6"/>
      <c r="C15905" s="3"/>
      <c r="D15905" s="13"/>
    </row>
    <row r="15906" spans="1:4" s="2" customFormat="1" x14ac:dyDescent="0.25">
      <c r="A15906" s="8"/>
      <c r="B15906" s="6"/>
      <c r="C15906" s="3"/>
      <c r="D15906" s="13"/>
    </row>
    <row r="15907" spans="1:4" s="2" customFormat="1" x14ac:dyDescent="0.25">
      <c r="A15907" s="8"/>
      <c r="B15907" s="6"/>
      <c r="C15907" s="3"/>
      <c r="D15907" s="13"/>
    </row>
    <row r="15908" spans="1:4" s="2" customFormat="1" x14ac:dyDescent="0.25">
      <c r="A15908" s="8"/>
      <c r="B15908" s="6"/>
      <c r="C15908" s="3"/>
      <c r="D15908" s="13"/>
    </row>
    <row r="15909" spans="1:4" s="2" customFormat="1" x14ac:dyDescent="0.25">
      <c r="A15909" s="8"/>
      <c r="B15909" s="6"/>
      <c r="C15909" s="3"/>
      <c r="D15909" s="13"/>
    </row>
    <row r="15910" spans="1:4" s="2" customFormat="1" x14ac:dyDescent="0.25">
      <c r="A15910" s="8"/>
      <c r="B15910" s="6"/>
      <c r="C15910" s="3"/>
      <c r="D15910" s="13"/>
    </row>
    <row r="15911" spans="1:4" s="2" customFormat="1" x14ac:dyDescent="0.25">
      <c r="A15911" s="8"/>
      <c r="B15911" s="6"/>
      <c r="C15911" s="3"/>
      <c r="D15911" s="13"/>
    </row>
    <row r="15912" spans="1:4" s="2" customFormat="1" x14ac:dyDescent="0.25">
      <c r="A15912" s="8"/>
      <c r="B15912" s="6"/>
      <c r="C15912" s="3"/>
      <c r="D15912" s="13"/>
    </row>
    <row r="15913" spans="1:4" s="2" customFormat="1" x14ac:dyDescent="0.25">
      <c r="A15913" s="8"/>
      <c r="B15913" s="6"/>
      <c r="C15913" s="3"/>
      <c r="D15913" s="13"/>
    </row>
    <row r="15914" spans="1:4" s="2" customFormat="1" x14ac:dyDescent="0.25">
      <c r="A15914" s="8"/>
      <c r="B15914" s="6"/>
      <c r="C15914" s="3"/>
      <c r="D15914" s="13"/>
    </row>
    <row r="15915" spans="1:4" s="2" customFormat="1" x14ac:dyDescent="0.25">
      <c r="A15915" s="8"/>
      <c r="B15915" s="6"/>
      <c r="C15915" s="3"/>
      <c r="D15915" s="13"/>
    </row>
    <row r="15916" spans="1:4" s="2" customFormat="1" x14ac:dyDescent="0.25">
      <c r="A15916" s="8"/>
      <c r="B15916" s="6"/>
      <c r="C15916" s="3"/>
      <c r="D15916" s="13"/>
    </row>
    <row r="15917" spans="1:4" s="2" customFormat="1" x14ac:dyDescent="0.25">
      <c r="A15917" s="8"/>
      <c r="B15917" s="6"/>
      <c r="C15917" s="3"/>
      <c r="D15917" s="13"/>
    </row>
    <row r="15918" spans="1:4" s="2" customFormat="1" x14ac:dyDescent="0.25">
      <c r="A15918" s="8"/>
      <c r="B15918" s="6"/>
      <c r="C15918" s="3"/>
      <c r="D15918" s="13"/>
    </row>
    <row r="15919" spans="1:4" s="2" customFormat="1" x14ac:dyDescent="0.25">
      <c r="A15919" s="8"/>
      <c r="B15919" s="6"/>
      <c r="C15919" s="3"/>
      <c r="D15919" s="13"/>
    </row>
    <row r="15920" spans="1:4" s="2" customFormat="1" x14ac:dyDescent="0.25">
      <c r="A15920" s="8"/>
      <c r="B15920" s="6"/>
      <c r="C15920" s="3"/>
      <c r="D15920" s="13"/>
    </row>
    <row r="15921" spans="1:4" s="2" customFormat="1" x14ac:dyDescent="0.25">
      <c r="A15921" s="8"/>
      <c r="B15921" s="6"/>
      <c r="C15921" s="3"/>
      <c r="D15921" s="13"/>
    </row>
    <row r="15922" spans="1:4" s="2" customFormat="1" x14ac:dyDescent="0.25">
      <c r="A15922" s="8"/>
      <c r="B15922" s="6"/>
      <c r="C15922" s="3"/>
      <c r="D15922" s="13"/>
    </row>
    <row r="15923" spans="1:4" s="2" customFormat="1" x14ac:dyDescent="0.25">
      <c r="A15923" s="8"/>
      <c r="B15923" s="6"/>
      <c r="C15923" s="3"/>
      <c r="D15923" s="13"/>
    </row>
    <row r="15924" spans="1:4" s="2" customFormat="1" x14ac:dyDescent="0.25">
      <c r="A15924" s="8"/>
      <c r="B15924" s="6"/>
      <c r="C15924" s="3"/>
      <c r="D15924" s="13"/>
    </row>
    <row r="15925" spans="1:4" s="2" customFormat="1" x14ac:dyDescent="0.25">
      <c r="A15925" s="8"/>
      <c r="B15925" s="6"/>
      <c r="C15925" s="3"/>
      <c r="D15925" s="13"/>
    </row>
    <row r="15926" spans="1:4" s="2" customFormat="1" x14ac:dyDescent="0.25">
      <c r="A15926" s="8"/>
      <c r="B15926" s="6"/>
      <c r="C15926" s="3"/>
      <c r="D15926" s="13"/>
    </row>
    <row r="15927" spans="1:4" s="2" customFormat="1" x14ac:dyDescent="0.25">
      <c r="A15927" s="8"/>
      <c r="B15927" s="6"/>
      <c r="C15927" s="3"/>
      <c r="D15927" s="13"/>
    </row>
    <row r="15928" spans="1:4" s="2" customFormat="1" x14ac:dyDescent="0.25">
      <c r="A15928" s="8"/>
      <c r="B15928" s="6"/>
      <c r="C15928" s="3"/>
      <c r="D15928" s="13"/>
    </row>
    <row r="15929" spans="1:4" s="2" customFormat="1" x14ac:dyDescent="0.25">
      <c r="A15929" s="8"/>
      <c r="B15929" s="6"/>
      <c r="C15929" s="3"/>
      <c r="D15929" s="13"/>
    </row>
    <row r="15930" spans="1:4" s="2" customFormat="1" x14ac:dyDescent="0.25">
      <c r="A15930" s="8"/>
      <c r="B15930" s="6"/>
      <c r="C15930" s="3"/>
      <c r="D15930" s="13"/>
    </row>
    <row r="15931" spans="1:4" s="2" customFormat="1" x14ac:dyDescent="0.25">
      <c r="A15931" s="8"/>
      <c r="B15931" s="6"/>
      <c r="C15931" s="3"/>
      <c r="D15931" s="13"/>
    </row>
    <row r="15932" spans="1:4" s="2" customFormat="1" x14ac:dyDescent="0.25">
      <c r="A15932" s="8"/>
      <c r="B15932" s="6"/>
      <c r="C15932" s="3"/>
      <c r="D15932" s="13"/>
    </row>
    <row r="15933" spans="1:4" s="2" customFormat="1" x14ac:dyDescent="0.25">
      <c r="A15933" s="8"/>
      <c r="B15933" s="6"/>
      <c r="C15933" s="3"/>
      <c r="D15933" s="13"/>
    </row>
    <row r="16126" spans="1:4" s="2" customFormat="1" x14ac:dyDescent="0.25">
      <c r="A16126" s="8"/>
      <c r="B16126" s="6"/>
      <c r="C16126" s="3"/>
      <c r="D16126" s="13"/>
    </row>
    <row r="16127" spans="1:4" s="2" customFormat="1" x14ac:dyDescent="0.25">
      <c r="A16127" s="8"/>
      <c r="B16127" s="6"/>
      <c r="C16127" s="3"/>
      <c r="D16127" s="13"/>
    </row>
    <row r="16128" spans="1:4" s="2" customFormat="1" x14ac:dyDescent="0.25">
      <c r="A16128" s="8"/>
      <c r="B16128" s="6"/>
      <c r="C16128" s="3"/>
      <c r="D16128" s="13"/>
    </row>
    <row r="16129" spans="1:4" s="2" customFormat="1" x14ac:dyDescent="0.25">
      <c r="A16129" s="8"/>
      <c r="B16129" s="6"/>
      <c r="C16129" s="3"/>
      <c r="D16129" s="13"/>
    </row>
    <row r="16130" spans="1:4" s="2" customFormat="1" x14ac:dyDescent="0.25">
      <c r="A16130" s="8"/>
      <c r="B16130" s="6"/>
      <c r="C16130" s="3"/>
      <c r="D16130" s="13"/>
    </row>
    <row r="16131" spans="1:4" s="2" customFormat="1" x14ac:dyDescent="0.25">
      <c r="A16131" s="8"/>
      <c r="B16131" s="6"/>
      <c r="C16131" s="3"/>
      <c r="D16131" s="13"/>
    </row>
    <row r="16132" spans="1:4" s="2" customFormat="1" x14ac:dyDescent="0.25">
      <c r="A16132" s="8"/>
      <c r="B16132" s="6"/>
      <c r="C16132" s="3"/>
      <c r="D16132" s="13"/>
    </row>
    <row r="16133" spans="1:4" s="2" customFormat="1" x14ac:dyDescent="0.25">
      <c r="A16133" s="8"/>
      <c r="B16133" s="6"/>
      <c r="C16133" s="3"/>
      <c r="D16133" s="13"/>
    </row>
    <row r="16134" spans="1:4" s="2" customFormat="1" x14ac:dyDescent="0.25">
      <c r="A16134" s="8"/>
      <c r="B16134" s="6"/>
      <c r="C16134" s="3"/>
      <c r="D16134" s="13"/>
    </row>
    <row r="16135" spans="1:4" s="2" customFormat="1" x14ac:dyDescent="0.25">
      <c r="A16135" s="8"/>
      <c r="B16135" s="6"/>
      <c r="C16135" s="3"/>
      <c r="D16135" s="13"/>
    </row>
    <row r="16136" spans="1:4" s="2" customFormat="1" x14ac:dyDescent="0.25">
      <c r="A16136" s="8"/>
      <c r="B16136" s="6"/>
      <c r="C16136" s="3"/>
      <c r="D16136" s="13"/>
    </row>
    <row r="16137" spans="1:4" s="2" customFormat="1" x14ac:dyDescent="0.25">
      <c r="A16137" s="8"/>
      <c r="B16137" s="6"/>
      <c r="C16137" s="3"/>
      <c r="D16137" s="13"/>
    </row>
    <row r="16138" spans="1:4" s="2" customFormat="1" x14ac:dyDescent="0.25">
      <c r="A16138" s="8"/>
      <c r="B16138" s="6"/>
      <c r="C16138" s="3"/>
      <c r="D16138" s="13"/>
    </row>
    <row r="16139" spans="1:4" s="2" customFormat="1" x14ac:dyDescent="0.25">
      <c r="A16139" s="8"/>
      <c r="B16139" s="6"/>
      <c r="C16139" s="3"/>
      <c r="D16139" s="13"/>
    </row>
    <row r="16140" spans="1:4" s="2" customFormat="1" x14ac:dyDescent="0.25">
      <c r="A16140" s="8"/>
      <c r="B16140" s="6"/>
      <c r="C16140" s="3"/>
      <c r="D16140" s="13"/>
    </row>
    <row r="16141" spans="1:4" s="2" customFormat="1" x14ac:dyDescent="0.25">
      <c r="A16141" s="8"/>
      <c r="B16141" s="6"/>
      <c r="C16141" s="3"/>
      <c r="D16141" s="13"/>
    </row>
    <row r="16142" spans="1:4" s="2" customFormat="1" x14ac:dyDescent="0.25">
      <c r="A16142" s="8"/>
      <c r="B16142" s="6"/>
      <c r="C16142" s="3"/>
      <c r="D16142" s="13"/>
    </row>
    <row r="16143" spans="1:4" s="2" customFormat="1" x14ac:dyDescent="0.25">
      <c r="A16143" s="8"/>
      <c r="B16143" s="6"/>
      <c r="C16143" s="3"/>
      <c r="D16143" s="13"/>
    </row>
    <row r="16144" spans="1:4" s="2" customFormat="1" x14ac:dyDescent="0.25">
      <c r="A16144" s="8"/>
      <c r="B16144" s="6"/>
      <c r="C16144" s="3"/>
      <c r="D16144" s="13"/>
    </row>
    <row r="16145" spans="1:4" s="2" customFormat="1" x14ac:dyDescent="0.25">
      <c r="A16145" s="8"/>
      <c r="B16145" s="6"/>
      <c r="C16145" s="3"/>
      <c r="D16145" s="13"/>
    </row>
    <row r="16146" spans="1:4" s="2" customFormat="1" x14ac:dyDescent="0.25">
      <c r="A16146" s="8"/>
      <c r="B16146" s="6"/>
      <c r="C16146" s="3"/>
      <c r="D16146" s="13"/>
    </row>
    <row r="16147" spans="1:4" s="2" customFormat="1" x14ac:dyDescent="0.25">
      <c r="A16147" s="8"/>
      <c r="B16147" s="6"/>
      <c r="C16147" s="3"/>
      <c r="D16147" s="13"/>
    </row>
    <row r="16148" spans="1:4" s="2" customFormat="1" x14ac:dyDescent="0.25">
      <c r="A16148" s="8"/>
      <c r="B16148" s="6"/>
      <c r="C16148" s="3"/>
      <c r="D16148" s="13"/>
    </row>
    <row r="16149" spans="1:4" s="2" customFormat="1" x14ac:dyDescent="0.25">
      <c r="A16149" s="8"/>
      <c r="B16149" s="6"/>
      <c r="C16149" s="3"/>
      <c r="D16149" s="13"/>
    </row>
    <row r="16150" spans="1:4" s="2" customFormat="1" x14ac:dyDescent="0.25">
      <c r="A16150" s="8"/>
      <c r="B16150" s="6"/>
      <c r="C16150" s="3"/>
      <c r="D16150" s="13"/>
    </row>
    <row r="16151" spans="1:4" s="2" customFormat="1" x14ac:dyDescent="0.25">
      <c r="A16151" s="8"/>
      <c r="B16151" s="6"/>
      <c r="C16151" s="3"/>
      <c r="D16151" s="13"/>
    </row>
    <row r="16152" spans="1:4" s="2" customFormat="1" x14ac:dyDescent="0.25">
      <c r="A16152" s="8"/>
      <c r="B16152" s="6"/>
      <c r="C16152" s="3"/>
      <c r="D16152" s="13"/>
    </row>
    <row r="16153" spans="1:4" s="2" customFormat="1" x14ac:dyDescent="0.25">
      <c r="A16153" s="8"/>
      <c r="B16153" s="6"/>
      <c r="C16153" s="3"/>
      <c r="D16153" s="13"/>
    </row>
    <row r="16154" spans="1:4" s="2" customFormat="1" x14ac:dyDescent="0.25">
      <c r="A16154" s="8"/>
      <c r="B16154" s="6"/>
      <c r="C16154" s="3"/>
      <c r="D16154" s="13"/>
    </row>
    <row r="16155" spans="1:4" s="2" customFormat="1" x14ac:dyDescent="0.25">
      <c r="A16155" s="8"/>
      <c r="B16155" s="6"/>
      <c r="C16155" s="3"/>
      <c r="D16155" s="13"/>
    </row>
    <row r="16156" spans="1:4" s="2" customFormat="1" x14ac:dyDescent="0.25">
      <c r="A16156" s="8"/>
      <c r="B16156" s="6"/>
      <c r="C16156" s="3"/>
      <c r="D16156" s="13"/>
    </row>
    <row r="16157" spans="1:4" s="2" customFormat="1" x14ac:dyDescent="0.25">
      <c r="A16157" s="8"/>
      <c r="B16157" s="6"/>
      <c r="C16157" s="3"/>
      <c r="D16157" s="13"/>
    </row>
    <row r="16254" spans="1:4" s="2" customFormat="1" x14ac:dyDescent="0.25">
      <c r="A16254" s="8"/>
      <c r="B16254" s="6"/>
      <c r="C16254" s="3"/>
      <c r="D16254" s="13"/>
    </row>
    <row r="16255" spans="1:4" s="2" customFormat="1" x14ac:dyDescent="0.25">
      <c r="A16255" s="8"/>
      <c r="B16255" s="6"/>
      <c r="C16255" s="3"/>
      <c r="D16255" s="13"/>
    </row>
    <row r="16256" spans="1:4" s="2" customFormat="1" x14ac:dyDescent="0.25">
      <c r="A16256" s="8"/>
      <c r="B16256" s="6"/>
      <c r="C16256" s="3"/>
      <c r="D16256" s="13"/>
    </row>
    <row r="16257" spans="1:4" s="2" customFormat="1" x14ac:dyDescent="0.25">
      <c r="A16257" s="8"/>
      <c r="B16257" s="6"/>
      <c r="C16257" s="3"/>
      <c r="D16257" s="13"/>
    </row>
    <row r="16258" spans="1:4" s="2" customFormat="1" x14ac:dyDescent="0.25">
      <c r="A16258" s="8"/>
      <c r="B16258" s="6"/>
      <c r="C16258" s="3"/>
      <c r="D16258" s="13"/>
    </row>
    <row r="16259" spans="1:4" s="2" customFormat="1" x14ac:dyDescent="0.25">
      <c r="A16259" s="8"/>
      <c r="B16259" s="6"/>
      <c r="C16259" s="3"/>
      <c r="D16259" s="13"/>
    </row>
    <row r="16260" spans="1:4" s="2" customFormat="1" x14ac:dyDescent="0.25">
      <c r="A16260" s="8"/>
      <c r="B16260" s="6"/>
      <c r="C16260" s="3"/>
      <c r="D16260" s="13"/>
    </row>
    <row r="16261" spans="1:4" s="2" customFormat="1" x14ac:dyDescent="0.25">
      <c r="A16261" s="8"/>
      <c r="B16261" s="6"/>
      <c r="C16261" s="3"/>
      <c r="D16261" s="13"/>
    </row>
    <row r="16262" spans="1:4" s="2" customFormat="1" x14ac:dyDescent="0.25">
      <c r="A16262" s="8"/>
      <c r="B16262" s="6"/>
      <c r="C16262" s="3"/>
      <c r="D16262" s="13"/>
    </row>
    <row r="16263" spans="1:4" s="2" customFormat="1" x14ac:dyDescent="0.25">
      <c r="A16263" s="8"/>
      <c r="B16263" s="6"/>
      <c r="C16263" s="3"/>
      <c r="D16263" s="13"/>
    </row>
    <row r="16264" spans="1:4" s="2" customFormat="1" x14ac:dyDescent="0.25">
      <c r="A16264" s="8"/>
      <c r="B16264" s="6"/>
      <c r="C16264" s="3"/>
      <c r="D16264" s="13"/>
    </row>
    <row r="16265" spans="1:4" s="2" customFormat="1" x14ac:dyDescent="0.25">
      <c r="A16265" s="8"/>
      <c r="B16265" s="6"/>
      <c r="C16265" s="3"/>
      <c r="D16265" s="13"/>
    </row>
    <row r="16266" spans="1:4" s="2" customFormat="1" x14ac:dyDescent="0.25">
      <c r="A16266" s="8"/>
      <c r="B16266" s="6"/>
      <c r="C16266" s="3"/>
      <c r="D16266" s="13"/>
    </row>
    <row r="16267" spans="1:4" s="2" customFormat="1" x14ac:dyDescent="0.25">
      <c r="A16267" s="8"/>
      <c r="B16267" s="6"/>
      <c r="C16267" s="3"/>
      <c r="D16267" s="13"/>
    </row>
    <row r="16268" spans="1:4" s="2" customFormat="1" x14ac:dyDescent="0.25">
      <c r="A16268" s="8"/>
      <c r="B16268" s="6"/>
      <c r="C16268" s="3"/>
      <c r="D16268" s="13"/>
    </row>
    <row r="16269" spans="1:4" s="2" customFormat="1" x14ac:dyDescent="0.25">
      <c r="A16269" s="8"/>
      <c r="B16269" s="6"/>
      <c r="C16269" s="3"/>
      <c r="D16269" s="13"/>
    </row>
    <row r="16270" spans="1:4" s="2" customFormat="1" x14ac:dyDescent="0.25">
      <c r="A16270" s="8"/>
      <c r="B16270" s="6"/>
      <c r="C16270" s="3"/>
      <c r="D16270" s="13"/>
    </row>
    <row r="16271" spans="1:4" s="2" customFormat="1" x14ac:dyDescent="0.25">
      <c r="A16271" s="8"/>
      <c r="B16271" s="6"/>
      <c r="C16271" s="3"/>
      <c r="D16271" s="13"/>
    </row>
    <row r="16272" spans="1:4" s="2" customFormat="1" x14ac:dyDescent="0.25">
      <c r="A16272" s="8"/>
      <c r="B16272" s="6"/>
      <c r="C16272" s="3"/>
      <c r="D16272" s="13"/>
    </row>
    <row r="16273" spans="1:4" s="2" customFormat="1" x14ac:dyDescent="0.25">
      <c r="A16273" s="8"/>
      <c r="B16273" s="6"/>
      <c r="C16273" s="3"/>
      <c r="D16273" s="13"/>
    </row>
    <row r="16274" spans="1:4" s="2" customFormat="1" x14ac:dyDescent="0.25">
      <c r="A16274" s="8"/>
      <c r="B16274" s="6"/>
      <c r="C16274" s="3"/>
      <c r="D16274" s="13"/>
    </row>
    <row r="16275" spans="1:4" s="2" customFormat="1" x14ac:dyDescent="0.25">
      <c r="A16275" s="8"/>
      <c r="B16275" s="6"/>
      <c r="C16275" s="3"/>
      <c r="D16275" s="13"/>
    </row>
    <row r="16276" spans="1:4" s="2" customFormat="1" x14ac:dyDescent="0.25">
      <c r="A16276" s="8"/>
      <c r="B16276" s="6"/>
      <c r="C16276" s="3"/>
      <c r="D16276" s="13"/>
    </row>
    <row r="16277" spans="1:4" s="2" customFormat="1" x14ac:dyDescent="0.25">
      <c r="A16277" s="8"/>
      <c r="B16277" s="6"/>
      <c r="C16277" s="3"/>
      <c r="D16277" s="13"/>
    </row>
    <row r="16278" spans="1:4" s="2" customFormat="1" x14ac:dyDescent="0.25">
      <c r="A16278" s="8"/>
      <c r="B16278" s="6"/>
      <c r="C16278" s="3"/>
      <c r="D16278" s="13"/>
    </row>
    <row r="16279" spans="1:4" s="2" customFormat="1" x14ac:dyDescent="0.25">
      <c r="A16279" s="8"/>
      <c r="B16279" s="6"/>
      <c r="C16279" s="3"/>
      <c r="D16279" s="13"/>
    </row>
    <row r="16280" spans="1:4" s="2" customFormat="1" x14ac:dyDescent="0.25">
      <c r="A16280" s="8"/>
      <c r="B16280" s="6"/>
      <c r="C16280" s="3"/>
      <c r="D16280" s="13"/>
    </row>
    <row r="16281" spans="1:4" s="2" customFormat="1" x14ac:dyDescent="0.25">
      <c r="A16281" s="8"/>
      <c r="B16281" s="6"/>
      <c r="C16281" s="3"/>
      <c r="D16281" s="13"/>
    </row>
    <row r="16282" spans="1:4" s="2" customFormat="1" x14ac:dyDescent="0.25">
      <c r="A16282" s="8"/>
      <c r="B16282" s="6"/>
      <c r="C16282" s="3"/>
      <c r="D16282" s="13"/>
    </row>
    <row r="16283" spans="1:4" s="2" customFormat="1" x14ac:dyDescent="0.25">
      <c r="A16283" s="8"/>
      <c r="B16283" s="6"/>
      <c r="C16283" s="3"/>
      <c r="D16283" s="13"/>
    </row>
    <row r="16284" spans="1:4" s="2" customFormat="1" x14ac:dyDescent="0.25">
      <c r="A16284" s="8"/>
      <c r="B16284" s="6"/>
      <c r="C16284" s="3"/>
      <c r="D16284" s="13"/>
    </row>
    <row r="16285" spans="1:4" s="2" customFormat="1" x14ac:dyDescent="0.25">
      <c r="A16285" s="8"/>
      <c r="B16285" s="6"/>
      <c r="C16285" s="3"/>
      <c r="D16285" s="13"/>
    </row>
    <row r="16286" spans="1:4" s="2" customFormat="1" x14ac:dyDescent="0.25">
      <c r="A16286" s="8"/>
      <c r="B16286" s="6"/>
      <c r="C16286" s="3"/>
      <c r="D16286" s="13"/>
    </row>
    <row r="16287" spans="1:4" s="2" customFormat="1" x14ac:dyDescent="0.25">
      <c r="A16287" s="8"/>
      <c r="B16287" s="6"/>
      <c r="C16287" s="3"/>
      <c r="D16287" s="13"/>
    </row>
    <row r="16288" spans="1:4" s="2" customFormat="1" x14ac:dyDescent="0.25">
      <c r="A16288" s="8"/>
      <c r="B16288" s="6"/>
      <c r="C16288" s="3"/>
      <c r="D16288" s="13"/>
    </row>
    <row r="16289" spans="1:4" s="2" customFormat="1" x14ac:dyDescent="0.25">
      <c r="A16289" s="8"/>
      <c r="B16289" s="6"/>
      <c r="C16289" s="3"/>
      <c r="D16289" s="13"/>
    </row>
    <row r="16290" spans="1:4" s="2" customFormat="1" x14ac:dyDescent="0.25">
      <c r="A16290" s="8"/>
      <c r="B16290" s="6"/>
      <c r="C16290" s="3"/>
      <c r="D16290" s="13"/>
    </row>
    <row r="16291" spans="1:4" s="2" customFormat="1" x14ac:dyDescent="0.25">
      <c r="A16291" s="8"/>
      <c r="B16291" s="6"/>
      <c r="C16291" s="3"/>
      <c r="D16291" s="13"/>
    </row>
    <row r="16292" spans="1:4" s="2" customFormat="1" x14ac:dyDescent="0.25">
      <c r="A16292" s="8"/>
      <c r="B16292" s="6"/>
      <c r="C16292" s="3"/>
      <c r="D16292" s="13"/>
    </row>
    <row r="16293" spans="1:4" s="2" customFormat="1" x14ac:dyDescent="0.25">
      <c r="A16293" s="8"/>
      <c r="B16293" s="6"/>
      <c r="C16293" s="3"/>
      <c r="D16293" s="13"/>
    </row>
    <row r="16294" spans="1:4" s="2" customFormat="1" x14ac:dyDescent="0.25">
      <c r="A16294" s="8"/>
      <c r="B16294" s="6"/>
      <c r="C16294" s="3"/>
      <c r="D16294" s="13"/>
    </row>
    <row r="16295" spans="1:4" s="2" customFormat="1" x14ac:dyDescent="0.25">
      <c r="A16295" s="8"/>
      <c r="B16295" s="6"/>
      <c r="C16295" s="3"/>
      <c r="D16295" s="13"/>
    </row>
    <row r="16296" spans="1:4" s="2" customFormat="1" x14ac:dyDescent="0.25">
      <c r="A16296" s="8"/>
      <c r="B16296" s="6"/>
      <c r="C16296" s="3"/>
      <c r="D16296" s="13"/>
    </row>
    <row r="16297" spans="1:4" s="2" customFormat="1" x14ac:dyDescent="0.25">
      <c r="A16297" s="8"/>
      <c r="B16297" s="6"/>
      <c r="C16297" s="3"/>
      <c r="D16297" s="13"/>
    </row>
    <row r="16298" spans="1:4" s="2" customFormat="1" x14ac:dyDescent="0.25">
      <c r="A16298" s="8"/>
      <c r="B16298" s="6"/>
      <c r="C16298" s="3"/>
      <c r="D16298" s="13"/>
    </row>
    <row r="16299" spans="1:4" s="2" customFormat="1" x14ac:dyDescent="0.25">
      <c r="A16299" s="8"/>
      <c r="B16299" s="6"/>
      <c r="C16299" s="3"/>
      <c r="D16299" s="13"/>
    </row>
    <row r="16300" spans="1:4" s="2" customFormat="1" x14ac:dyDescent="0.25">
      <c r="A16300" s="8"/>
      <c r="B16300" s="6"/>
      <c r="C16300" s="3"/>
      <c r="D16300" s="13"/>
    </row>
    <row r="16301" spans="1:4" s="2" customFormat="1" x14ac:dyDescent="0.25">
      <c r="A16301" s="8"/>
      <c r="B16301" s="6"/>
      <c r="C16301" s="3"/>
      <c r="D16301" s="13"/>
    </row>
    <row r="16302" spans="1:4" s="2" customFormat="1" x14ac:dyDescent="0.25">
      <c r="A16302" s="8"/>
      <c r="B16302" s="6"/>
      <c r="C16302" s="3"/>
      <c r="D16302" s="13"/>
    </row>
    <row r="16303" spans="1:4" s="2" customFormat="1" x14ac:dyDescent="0.25">
      <c r="A16303" s="8"/>
      <c r="B16303" s="6"/>
      <c r="C16303" s="3"/>
      <c r="D16303" s="13"/>
    </row>
    <row r="16304" spans="1:4" s="2" customFormat="1" x14ac:dyDescent="0.25">
      <c r="A16304" s="8"/>
      <c r="B16304" s="6"/>
      <c r="C16304" s="3"/>
      <c r="D16304" s="13"/>
    </row>
    <row r="16305" spans="1:4" s="2" customFormat="1" x14ac:dyDescent="0.25">
      <c r="A16305" s="8"/>
      <c r="B16305" s="6"/>
      <c r="C16305" s="3"/>
      <c r="D16305" s="13"/>
    </row>
    <row r="16306" spans="1:4" s="2" customFormat="1" x14ac:dyDescent="0.25">
      <c r="A16306" s="8"/>
      <c r="B16306" s="6"/>
      <c r="C16306" s="3"/>
      <c r="D16306" s="13"/>
    </row>
    <row r="16307" spans="1:4" s="2" customFormat="1" x14ac:dyDescent="0.25">
      <c r="A16307" s="8"/>
      <c r="B16307" s="6"/>
      <c r="C16307" s="3"/>
      <c r="D16307" s="13"/>
    </row>
    <row r="16308" spans="1:4" s="2" customFormat="1" x14ac:dyDescent="0.25">
      <c r="A16308" s="8"/>
      <c r="B16308" s="6"/>
      <c r="C16308" s="3"/>
      <c r="D16308" s="13"/>
    </row>
    <row r="16309" spans="1:4" s="2" customFormat="1" x14ac:dyDescent="0.25">
      <c r="A16309" s="8"/>
      <c r="B16309" s="6"/>
      <c r="C16309" s="3"/>
      <c r="D16309" s="13"/>
    </row>
    <row r="16310" spans="1:4" s="2" customFormat="1" x14ac:dyDescent="0.25">
      <c r="A16310" s="8"/>
      <c r="B16310" s="6"/>
      <c r="C16310" s="3"/>
      <c r="D16310" s="13"/>
    </row>
    <row r="16311" spans="1:4" s="2" customFormat="1" x14ac:dyDescent="0.25">
      <c r="A16311" s="8"/>
      <c r="B16311" s="6"/>
      <c r="C16311" s="3"/>
      <c r="D16311" s="13"/>
    </row>
    <row r="16312" spans="1:4" s="2" customFormat="1" x14ac:dyDescent="0.25">
      <c r="A16312" s="8"/>
      <c r="B16312" s="6"/>
      <c r="C16312" s="3"/>
      <c r="D16312" s="13"/>
    </row>
    <row r="16313" spans="1:4" s="2" customFormat="1" x14ac:dyDescent="0.25">
      <c r="A16313" s="8"/>
      <c r="B16313" s="6"/>
      <c r="C16313" s="3"/>
      <c r="D16313" s="13"/>
    </row>
    <row r="16314" spans="1:4" s="2" customFormat="1" x14ac:dyDescent="0.25">
      <c r="A16314" s="8"/>
      <c r="B16314" s="6"/>
      <c r="C16314" s="3"/>
      <c r="D16314" s="13"/>
    </row>
    <row r="16315" spans="1:4" s="2" customFormat="1" x14ac:dyDescent="0.25">
      <c r="A16315" s="8"/>
      <c r="B16315" s="6"/>
      <c r="C16315" s="3"/>
      <c r="D16315" s="13"/>
    </row>
    <row r="16316" spans="1:4" s="2" customFormat="1" x14ac:dyDescent="0.25">
      <c r="A16316" s="8"/>
      <c r="B16316" s="6"/>
      <c r="C16316" s="3"/>
      <c r="D16316" s="13"/>
    </row>
    <row r="16317" spans="1:4" s="2" customFormat="1" x14ac:dyDescent="0.25">
      <c r="A16317" s="8"/>
      <c r="B16317" s="6"/>
      <c r="C16317" s="3"/>
      <c r="D16317" s="13"/>
    </row>
    <row r="16318" spans="1:4" s="2" customFormat="1" x14ac:dyDescent="0.25">
      <c r="A16318" s="8"/>
      <c r="B16318" s="6"/>
      <c r="C16318" s="3"/>
      <c r="D16318" s="13"/>
    </row>
    <row r="16319" spans="1:4" s="2" customFormat="1" x14ac:dyDescent="0.25">
      <c r="A16319" s="8"/>
      <c r="B16319" s="6"/>
      <c r="C16319" s="3"/>
      <c r="D16319" s="13"/>
    </row>
    <row r="16320" spans="1:4" s="2" customFormat="1" x14ac:dyDescent="0.25">
      <c r="A16320" s="8"/>
      <c r="B16320" s="6"/>
      <c r="C16320" s="3"/>
      <c r="D16320" s="13"/>
    </row>
    <row r="16321" spans="1:4" s="2" customFormat="1" x14ac:dyDescent="0.25">
      <c r="A16321" s="8"/>
      <c r="B16321" s="6"/>
      <c r="C16321" s="3"/>
      <c r="D16321" s="13"/>
    </row>
    <row r="16322" spans="1:4" s="2" customFormat="1" x14ac:dyDescent="0.25">
      <c r="A16322" s="8"/>
      <c r="B16322" s="6"/>
      <c r="C16322" s="3"/>
      <c r="D16322" s="13"/>
    </row>
    <row r="16323" spans="1:4" s="2" customFormat="1" x14ac:dyDescent="0.25">
      <c r="A16323" s="8"/>
      <c r="B16323" s="6"/>
      <c r="C16323" s="3"/>
      <c r="D16323" s="13"/>
    </row>
    <row r="16324" spans="1:4" s="2" customFormat="1" x14ac:dyDescent="0.25">
      <c r="A16324" s="8"/>
      <c r="B16324" s="6"/>
      <c r="C16324" s="3"/>
      <c r="D16324" s="13"/>
    </row>
    <row r="16325" spans="1:4" s="2" customFormat="1" x14ac:dyDescent="0.25">
      <c r="A16325" s="8"/>
      <c r="B16325" s="6"/>
      <c r="C16325" s="3"/>
      <c r="D16325" s="13"/>
    </row>
    <row r="16326" spans="1:4" s="2" customFormat="1" x14ac:dyDescent="0.25">
      <c r="A16326" s="8"/>
      <c r="B16326" s="6"/>
      <c r="C16326" s="3"/>
      <c r="D16326" s="13"/>
    </row>
    <row r="16327" spans="1:4" s="2" customFormat="1" x14ac:dyDescent="0.25">
      <c r="A16327" s="8"/>
      <c r="B16327" s="6"/>
      <c r="C16327" s="3"/>
      <c r="D16327" s="13"/>
    </row>
    <row r="16328" spans="1:4" s="2" customFormat="1" x14ac:dyDescent="0.25">
      <c r="A16328" s="8"/>
      <c r="B16328" s="6"/>
      <c r="C16328" s="3"/>
      <c r="D16328" s="13"/>
    </row>
    <row r="16329" spans="1:4" s="2" customFormat="1" x14ac:dyDescent="0.25">
      <c r="A16329" s="8"/>
      <c r="B16329" s="6"/>
      <c r="C16329" s="3"/>
      <c r="D16329" s="13"/>
    </row>
    <row r="16330" spans="1:4" s="2" customFormat="1" x14ac:dyDescent="0.25">
      <c r="A16330" s="8"/>
      <c r="B16330" s="6"/>
      <c r="C16330" s="3"/>
      <c r="D16330" s="13"/>
    </row>
    <row r="16331" spans="1:4" s="2" customFormat="1" x14ac:dyDescent="0.25">
      <c r="A16331" s="8"/>
      <c r="B16331" s="6"/>
      <c r="C16331" s="3"/>
      <c r="D16331" s="13"/>
    </row>
    <row r="16332" spans="1:4" s="2" customFormat="1" x14ac:dyDescent="0.25">
      <c r="A16332" s="8"/>
      <c r="B16332" s="6"/>
      <c r="C16332" s="3"/>
      <c r="D16332" s="13"/>
    </row>
    <row r="16333" spans="1:4" s="2" customFormat="1" x14ac:dyDescent="0.25">
      <c r="A16333" s="8"/>
      <c r="B16333" s="6"/>
      <c r="C16333" s="3"/>
      <c r="D16333" s="13"/>
    </row>
    <row r="16334" spans="1:4" s="2" customFormat="1" x14ac:dyDescent="0.25">
      <c r="A16334" s="8"/>
      <c r="B16334" s="6"/>
      <c r="C16334" s="3"/>
      <c r="D16334" s="13"/>
    </row>
    <row r="16335" spans="1:4" s="2" customFormat="1" x14ac:dyDescent="0.25">
      <c r="A16335" s="8"/>
      <c r="B16335" s="6"/>
      <c r="C16335" s="3"/>
      <c r="D16335" s="13"/>
    </row>
    <row r="16336" spans="1:4" s="2" customFormat="1" x14ac:dyDescent="0.25">
      <c r="A16336" s="8"/>
      <c r="B16336" s="6"/>
      <c r="C16336" s="3"/>
      <c r="D16336" s="13"/>
    </row>
    <row r="16337" spans="1:4" s="2" customFormat="1" x14ac:dyDescent="0.25">
      <c r="A16337" s="8"/>
      <c r="B16337" s="6"/>
      <c r="C16337" s="3"/>
      <c r="D16337" s="13"/>
    </row>
    <row r="16338" spans="1:4" s="2" customFormat="1" x14ac:dyDescent="0.25">
      <c r="A16338" s="8"/>
      <c r="B16338" s="6"/>
      <c r="C16338" s="3"/>
      <c r="D16338" s="13"/>
    </row>
    <row r="16339" spans="1:4" s="2" customFormat="1" x14ac:dyDescent="0.25">
      <c r="A16339" s="8"/>
      <c r="B16339" s="6"/>
      <c r="C16339" s="3"/>
      <c r="D16339" s="13"/>
    </row>
    <row r="16340" spans="1:4" s="2" customFormat="1" x14ac:dyDescent="0.25">
      <c r="A16340" s="8"/>
      <c r="B16340" s="6"/>
      <c r="C16340" s="3"/>
      <c r="D16340" s="13"/>
    </row>
    <row r="16341" spans="1:4" s="2" customFormat="1" x14ac:dyDescent="0.25">
      <c r="A16341" s="8"/>
      <c r="B16341" s="6"/>
      <c r="C16341" s="3"/>
      <c r="D16341" s="13"/>
    </row>
    <row r="16342" spans="1:4" s="2" customFormat="1" x14ac:dyDescent="0.25">
      <c r="A16342" s="8"/>
      <c r="B16342" s="6"/>
      <c r="C16342" s="3"/>
      <c r="D16342" s="13"/>
    </row>
    <row r="16343" spans="1:4" s="2" customFormat="1" x14ac:dyDescent="0.25">
      <c r="A16343" s="8"/>
      <c r="B16343" s="6"/>
      <c r="C16343" s="3"/>
      <c r="D16343" s="13"/>
    </row>
    <row r="16344" spans="1:4" s="2" customFormat="1" x14ac:dyDescent="0.25">
      <c r="A16344" s="8"/>
      <c r="B16344" s="6"/>
      <c r="C16344" s="3"/>
      <c r="D16344" s="13"/>
    </row>
    <row r="16345" spans="1:4" s="2" customFormat="1" x14ac:dyDescent="0.25">
      <c r="A16345" s="8"/>
      <c r="B16345" s="6"/>
      <c r="C16345" s="3"/>
      <c r="D16345" s="13"/>
    </row>
    <row r="16346" spans="1:4" s="2" customFormat="1" x14ac:dyDescent="0.25">
      <c r="A16346" s="8"/>
      <c r="B16346" s="6"/>
      <c r="C16346" s="3"/>
      <c r="D16346" s="13"/>
    </row>
    <row r="16347" spans="1:4" s="2" customFormat="1" x14ac:dyDescent="0.25">
      <c r="A16347" s="8"/>
      <c r="B16347" s="6"/>
      <c r="C16347" s="3"/>
      <c r="D16347" s="13"/>
    </row>
    <row r="16348" spans="1:4" s="2" customFormat="1" x14ac:dyDescent="0.25">
      <c r="A16348" s="8"/>
      <c r="B16348" s="6"/>
      <c r="C16348" s="3"/>
      <c r="D16348" s="13"/>
    </row>
    <row r="16349" spans="1:4" s="2" customFormat="1" x14ac:dyDescent="0.25">
      <c r="A16349" s="8"/>
      <c r="B16349" s="6"/>
      <c r="C16349" s="3"/>
      <c r="D16349" s="13"/>
    </row>
    <row r="16350" spans="1:4" s="2" customFormat="1" x14ac:dyDescent="0.25">
      <c r="A16350" s="8"/>
      <c r="B16350" s="6"/>
      <c r="C16350" s="3"/>
      <c r="D16350" s="13"/>
    </row>
    <row r="16351" spans="1:4" s="2" customFormat="1" x14ac:dyDescent="0.25">
      <c r="A16351" s="8"/>
      <c r="B16351" s="6"/>
      <c r="C16351" s="3"/>
      <c r="D16351" s="13"/>
    </row>
    <row r="16352" spans="1:4" s="2" customFormat="1" x14ac:dyDescent="0.25">
      <c r="A16352" s="8"/>
      <c r="B16352" s="6"/>
      <c r="C16352" s="3"/>
      <c r="D16352" s="13"/>
    </row>
    <row r="16353" spans="1:4" s="2" customFormat="1" x14ac:dyDescent="0.25">
      <c r="A16353" s="8"/>
      <c r="B16353" s="6"/>
      <c r="C16353" s="3"/>
      <c r="D16353" s="13"/>
    </row>
    <row r="16354" spans="1:4" s="2" customFormat="1" x14ac:dyDescent="0.25">
      <c r="A16354" s="8"/>
      <c r="B16354" s="6"/>
      <c r="C16354" s="3"/>
      <c r="D16354" s="13"/>
    </row>
    <row r="16355" spans="1:4" s="2" customFormat="1" x14ac:dyDescent="0.25">
      <c r="A16355" s="8"/>
      <c r="B16355" s="6"/>
      <c r="C16355" s="3"/>
      <c r="D16355" s="13"/>
    </row>
    <row r="16356" spans="1:4" s="2" customFormat="1" x14ac:dyDescent="0.25">
      <c r="A16356" s="8"/>
      <c r="B16356" s="6"/>
      <c r="C16356" s="3"/>
      <c r="D16356" s="13"/>
    </row>
    <row r="16357" spans="1:4" s="2" customFormat="1" x14ac:dyDescent="0.25">
      <c r="A16357" s="8"/>
      <c r="B16357" s="6"/>
      <c r="C16357" s="3"/>
      <c r="D16357" s="13"/>
    </row>
    <row r="16358" spans="1:4" s="2" customFormat="1" x14ac:dyDescent="0.25">
      <c r="A16358" s="8"/>
      <c r="B16358" s="6"/>
      <c r="C16358" s="3"/>
      <c r="D16358" s="13"/>
    </row>
    <row r="16359" spans="1:4" s="2" customFormat="1" x14ac:dyDescent="0.25">
      <c r="A16359" s="8"/>
      <c r="B16359" s="6"/>
      <c r="C16359" s="3"/>
      <c r="D16359" s="13"/>
    </row>
    <row r="16360" spans="1:4" s="2" customFormat="1" x14ac:dyDescent="0.25">
      <c r="A16360" s="8"/>
      <c r="B16360" s="6"/>
      <c r="C16360" s="3"/>
      <c r="D16360" s="13"/>
    </row>
    <row r="16361" spans="1:4" s="2" customFormat="1" x14ac:dyDescent="0.25">
      <c r="A16361" s="8"/>
      <c r="B16361" s="6"/>
      <c r="C16361" s="3"/>
      <c r="D16361" s="13"/>
    </row>
    <row r="16362" spans="1:4" s="2" customFormat="1" x14ac:dyDescent="0.25">
      <c r="A16362" s="8"/>
      <c r="B16362" s="6"/>
      <c r="C16362" s="3"/>
      <c r="D16362" s="13"/>
    </row>
    <row r="16363" spans="1:4" s="2" customFormat="1" x14ac:dyDescent="0.25">
      <c r="A16363" s="8"/>
      <c r="B16363" s="6"/>
      <c r="C16363" s="3"/>
      <c r="D16363" s="13"/>
    </row>
    <row r="16364" spans="1:4" s="2" customFormat="1" x14ac:dyDescent="0.25">
      <c r="A16364" s="8"/>
      <c r="B16364" s="6"/>
      <c r="C16364" s="3"/>
      <c r="D16364" s="13"/>
    </row>
    <row r="16365" spans="1:4" s="2" customFormat="1" x14ac:dyDescent="0.25">
      <c r="A16365" s="8"/>
      <c r="B16365" s="6"/>
      <c r="C16365" s="3"/>
      <c r="D16365" s="13"/>
    </row>
    <row r="16366" spans="1:4" s="2" customFormat="1" x14ac:dyDescent="0.25">
      <c r="A16366" s="8"/>
      <c r="B16366" s="6"/>
      <c r="C16366" s="3"/>
      <c r="D16366" s="13"/>
    </row>
    <row r="16367" spans="1:4" s="2" customFormat="1" x14ac:dyDescent="0.25">
      <c r="A16367" s="8"/>
      <c r="B16367" s="6"/>
      <c r="C16367" s="3"/>
      <c r="D16367" s="13"/>
    </row>
    <row r="16368" spans="1:4" s="2" customFormat="1" x14ac:dyDescent="0.25">
      <c r="A16368" s="8"/>
      <c r="B16368" s="6"/>
      <c r="C16368" s="3"/>
      <c r="D16368" s="13"/>
    </row>
    <row r="16369" spans="1:4" s="2" customFormat="1" x14ac:dyDescent="0.25">
      <c r="A16369" s="8"/>
      <c r="B16369" s="6"/>
      <c r="C16369" s="3"/>
      <c r="D16369" s="13"/>
    </row>
    <row r="16370" spans="1:4" s="2" customFormat="1" x14ac:dyDescent="0.25">
      <c r="A16370" s="8"/>
      <c r="B16370" s="6"/>
      <c r="C16370" s="3"/>
      <c r="D16370" s="13"/>
    </row>
    <row r="16371" spans="1:4" s="2" customFormat="1" x14ac:dyDescent="0.25">
      <c r="A16371" s="8"/>
      <c r="B16371" s="6"/>
      <c r="C16371" s="3"/>
      <c r="D16371" s="13"/>
    </row>
    <row r="16372" spans="1:4" s="2" customFormat="1" x14ac:dyDescent="0.25">
      <c r="A16372" s="8"/>
      <c r="B16372" s="6"/>
      <c r="C16372" s="3"/>
      <c r="D16372" s="13"/>
    </row>
    <row r="16373" spans="1:4" s="2" customFormat="1" x14ac:dyDescent="0.25">
      <c r="A16373" s="8"/>
      <c r="B16373" s="6"/>
      <c r="C16373" s="3"/>
      <c r="D16373" s="13"/>
    </row>
    <row r="16374" spans="1:4" s="2" customFormat="1" x14ac:dyDescent="0.25">
      <c r="A16374" s="8"/>
      <c r="B16374" s="6"/>
      <c r="C16374" s="3"/>
      <c r="D16374" s="13"/>
    </row>
    <row r="16375" spans="1:4" s="2" customFormat="1" x14ac:dyDescent="0.25">
      <c r="A16375" s="8"/>
      <c r="B16375" s="6"/>
      <c r="C16375" s="3"/>
      <c r="D16375" s="13"/>
    </row>
    <row r="16376" spans="1:4" s="2" customFormat="1" x14ac:dyDescent="0.25">
      <c r="A16376" s="8"/>
      <c r="B16376" s="6"/>
      <c r="C16376" s="3"/>
      <c r="D16376" s="13"/>
    </row>
    <row r="16377" spans="1:4" s="2" customFormat="1" x14ac:dyDescent="0.25">
      <c r="A16377" s="8"/>
      <c r="B16377" s="6"/>
      <c r="C16377" s="3"/>
      <c r="D16377" s="13"/>
    </row>
    <row r="16378" spans="1:4" s="2" customFormat="1" x14ac:dyDescent="0.25">
      <c r="A16378" s="8"/>
      <c r="B16378" s="6"/>
      <c r="C16378" s="3"/>
      <c r="D16378" s="13"/>
    </row>
    <row r="16379" spans="1:4" s="2" customFormat="1" x14ac:dyDescent="0.25">
      <c r="A16379" s="8"/>
      <c r="B16379" s="6"/>
      <c r="C16379" s="3"/>
      <c r="D16379" s="13"/>
    </row>
    <row r="16380" spans="1:4" s="2" customFormat="1" x14ac:dyDescent="0.25">
      <c r="A16380" s="8"/>
      <c r="B16380" s="6"/>
      <c r="C16380" s="3"/>
      <c r="D16380" s="13"/>
    </row>
    <row r="16381" spans="1:4" s="2" customFormat="1" x14ac:dyDescent="0.25">
      <c r="A16381" s="8"/>
      <c r="B16381" s="6"/>
      <c r="C16381" s="3"/>
      <c r="D16381" s="13"/>
    </row>
    <row r="16414" spans="1:4" s="2" customFormat="1" x14ac:dyDescent="0.25">
      <c r="A16414" s="8"/>
      <c r="B16414" s="6"/>
      <c r="C16414" s="3"/>
      <c r="D16414" s="13"/>
    </row>
    <row r="16415" spans="1:4" s="2" customFormat="1" x14ac:dyDescent="0.25">
      <c r="A16415" s="8"/>
      <c r="B16415" s="6"/>
      <c r="C16415" s="3"/>
      <c r="D16415" s="13"/>
    </row>
    <row r="16416" spans="1:4" s="2" customFormat="1" x14ac:dyDescent="0.25">
      <c r="A16416" s="8"/>
      <c r="B16416" s="6"/>
      <c r="C16416" s="3"/>
      <c r="D16416" s="13"/>
    </row>
    <row r="16417" spans="1:4" s="2" customFormat="1" x14ac:dyDescent="0.25">
      <c r="A16417" s="8"/>
      <c r="B16417" s="6"/>
      <c r="C16417" s="3"/>
      <c r="D16417" s="13"/>
    </row>
    <row r="16418" spans="1:4" s="2" customFormat="1" x14ac:dyDescent="0.25">
      <c r="A16418" s="8"/>
      <c r="B16418" s="6"/>
      <c r="C16418" s="3"/>
      <c r="D16418" s="13"/>
    </row>
    <row r="16419" spans="1:4" s="2" customFormat="1" x14ac:dyDescent="0.25">
      <c r="A16419" s="8"/>
      <c r="B16419" s="6"/>
      <c r="C16419" s="3"/>
      <c r="D16419" s="13"/>
    </row>
    <row r="16420" spans="1:4" s="2" customFormat="1" x14ac:dyDescent="0.25">
      <c r="A16420" s="8"/>
      <c r="B16420" s="6"/>
      <c r="C16420" s="3"/>
      <c r="D16420" s="13"/>
    </row>
    <row r="16421" spans="1:4" s="2" customFormat="1" x14ac:dyDescent="0.25">
      <c r="A16421" s="8"/>
      <c r="B16421" s="6"/>
      <c r="C16421" s="3"/>
      <c r="D16421" s="13"/>
    </row>
    <row r="16422" spans="1:4" s="2" customFormat="1" x14ac:dyDescent="0.25">
      <c r="A16422" s="8"/>
      <c r="B16422" s="6"/>
      <c r="C16422" s="3"/>
      <c r="D16422" s="13"/>
    </row>
    <row r="16423" spans="1:4" s="2" customFormat="1" x14ac:dyDescent="0.25">
      <c r="A16423" s="8"/>
      <c r="B16423" s="6"/>
      <c r="C16423" s="3"/>
      <c r="D16423" s="13"/>
    </row>
    <row r="16424" spans="1:4" s="2" customFormat="1" x14ac:dyDescent="0.25">
      <c r="A16424" s="8"/>
      <c r="B16424" s="6"/>
      <c r="C16424" s="3"/>
      <c r="D16424" s="13"/>
    </row>
    <row r="16425" spans="1:4" s="2" customFormat="1" x14ac:dyDescent="0.25">
      <c r="A16425" s="8"/>
      <c r="B16425" s="6"/>
      <c r="C16425" s="3"/>
      <c r="D16425" s="13"/>
    </row>
    <row r="16426" spans="1:4" s="2" customFormat="1" x14ac:dyDescent="0.25">
      <c r="A16426" s="8"/>
      <c r="B16426" s="6"/>
      <c r="C16426" s="3"/>
      <c r="D16426" s="13"/>
    </row>
    <row r="16427" spans="1:4" s="2" customFormat="1" x14ac:dyDescent="0.25">
      <c r="A16427" s="8"/>
      <c r="B16427" s="6"/>
      <c r="C16427" s="3"/>
      <c r="D16427" s="13"/>
    </row>
    <row r="16428" spans="1:4" s="2" customFormat="1" x14ac:dyDescent="0.25">
      <c r="A16428" s="8"/>
      <c r="B16428" s="6"/>
      <c r="C16428" s="3"/>
      <c r="D16428" s="13"/>
    </row>
    <row r="16429" spans="1:4" s="2" customFormat="1" x14ac:dyDescent="0.25">
      <c r="A16429" s="8"/>
      <c r="B16429" s="6"/>
      <c r="C16429" s="3"/>
      <c r="D16429" s="13"/>
    </row>
    <row r="16430" spans="1:4" s="2" customFormat="1" x14ac:dyDescent="0.25">
      <c r="A16430" s="8"/>
      <c r="B16430" s="6"/>
      <c r="C16430" s="3"/>
      <c r="D16430" s="13"/>
    </row>
    <row r="16431" spans="1:4" s="2" customFormat="1" x14ac:dyDescent="0.25">
      <c r="A16431" s="8"/>
      <c r="B16431" s="6"/>
      <c r="C16431" s="3"/>
      <c r="D16431" s="13"/>
    </row>
    <row r="16432" spans="1:4" s="2" customFormat="1" x14ac:dyDescent="0.25">
      <c r="A16432" s="8"/>
      <c r="B16432" s="6"/>
      <c r="C16432" s="3"/>
      <c r="D16432" s="13"/>
    </row>
    <row r="16433" spans="1:4" s="2" customFormat="1" x14ac:dyDescent="0.25">
      <c r="A16433" s="8"/>
      <c r="B16433" s="6"/>
      <c r="C16433" s="3"/>
      <c r="D16433" s="13"/>
    </row>
    <row r="16434" spans="1:4" s="2" customFormat="1" x14ac:dyDescent="0.25">
      <c r="A16434" s="8"/>
      <c r="B16434" s="6"/>
      <c r="C16434" s="3"/>
      <c r="D16434" s="13"/>
    </row>
    <row r="16435" spans="1:4" s="2" customFormat="1" x14ac:dyDescent="0.25">
      <c r="A16435" s="8"/>
      <c r="B16435" s="6"/>
      <c r="C16435" s="3"/>
      <c r="D16435" s="13"/>
    </row>
    <row r="16436" spans="1:4" s="2" customFormat="1" x14ac:dyDescent="0.25">
      <c r="A16436" s="8"/>
      <c r="B16436" s="6"/>
      <c r="C16436" s="3"/>
      <c r="D16436" s="13"/>
    </row>
    <row r="16437" spans="1:4" s="2" customFormat="1" x14ac:dyDescent="0.25">
      <c r="A16437" s="8"/>
      <c r="B16437" s="6"/>
      <c r="C16437" s="3"/>
      <c r="D16437" s="13"/>
    </row>
    <row r="16438" spans="1:4" s="2" customFormat="1" x14ac:dyDescent="0.25">
      <c r="A16438" s="8"/>
      <c r="B16438" s="6"/>
      <c r="C16438" s="3"/>
      <c r="D16438" s="13"/>
    </row>
    <row r="16439" spans="1:4" s="2" customFormat="1" x14ac:dyDescent="0.25">
      <c r="A16439" s="8"/>
      <c r="B16439" s="6"/>
      <c r="C16439" s="3"/>
      <c r="D16439" s="13"/>
    </row>
    <row r="16440" spans="1:4" s="2" customFormat="1" x14ac:dyDescent="0.25">
      <c r="A16440" s="8"/>
      <c r="B16440" s="6"/>
      <c r="C16440" s="3"/>
      <c r="D16440" s="13"/>
    </row>
    <row r="16441" spans="1:4" s="2" customFormat="1" x14ac:dyDescent="0.25">
      <c r="A16441" s="8"/>
      <c r="B16441" s="6"/>
      <c r="C16441" s="3"/>
      <c r="D16441" s="13"/>
    </row>
    <row r="16442" spans="1:4" s="2" customFormat="1" x14ac:dyDescent="0.25">
      <c r="A16442" s="8"/>
      <c r="B16442" s="6"/>
      <c r="C16442" s="3"/>
      <c r="D16442" s="13"/>
    </row>
    <row r="16443" spans="1:4" s="2" customFormat="1" x14ac:dyDescent="0.25">
      <c r="A16443" s="8"/>
      <c r="B16443" s="6"/>
      <c r="C16443" s="3"/>
      <c r="D16443" s="13"/>
    </row>
    <row r="16444" spans="1:4" s="2" customFormat="1" x14ac:dyDescent="0.25">
      <c r="A16444" s="8"/>
      <c r="B16444" s="6"/>
      <c r="C16444" s="3"/>
      <c r="D16444" s="13"/>
    </row>
    <row r="16445" spans="1:4" s="2" customFormat="1" x14ac:dyDescent="0.25">
      <c r="A16445" s="8"/>
      <c r="B16445" s="6"/>
      <c r="C16445" s="3"/>
      <c r="D16445" s="13"/>
    </row>
    <row r="16446" spans="1:4" s="2" customFormat="1" x14ac:dyDescent="0.25">
      <c r="A16446" s="8"/>
      <c r="B16446" s="6"/>
      <c r="C16446" s="3"/>
      <c r="D16446" s="13"/>
    </row>
    <row r="16447" spans="1:4" s="2" customFormat="1" x14ac:dyDescent="0.25">
      <c r="A16447" s="8"/>
      <c r="B16447" s="6"/>
      <c r="C16447" s="3"/>
      <c r="D16447" s="13"/>
    </row>
    <row r="16448" spans="1:4" s="2" customFormat="1" x14ac:dyDescent="0.25">
      <c r="A16448" s="8"/>
      <c r="B16448" s="6"/>
      <c r="C16448" s="3"/>
      <c r="D16448" s="13"/>
    </row>
    <row r="16449" spans="1:4" s="2" customFormat="1" x14ac:dyDescent="0.25">
      <c r="A16449" s="8"/>
      <c r="B16449" s="6"/>
      <c r="C16449" s="3"/>
      <c r="D16449" s="13"/>
    </row>
    <row r="16450" spans="1:4" s="2" customFormat="1" x14ac:dyDescent="0.25">
      <c r="A16450" s="8"/>
      <c r="B16450" s="6"/>
      <c r="C16450" s="3"/>
      <c r="D16450" s="13"/>
    </row>
    <row r="16451" spans="1:4" s="2" customFormat="1" x14ac:dyDescent="0.25">
      <c r="A16451" s="8"/>
      <c r="B16451" s="6"/>
      <c r="C16451" s="3"/>
      <c r="D16451" s="13"/>
    </row>
    <row r="16452" spans="1:4" s="2" customFormat="1" x14ac:dyDescent="0.25">
      <c r="A16452" s="8"/>
      <c r="B16452" s="6"/>
      <c r="C16452" s="3"/>
      <c r="D16452" s="13"/>
    </row>
    <row r="16453" spans="1:4" s="2" customFormat="1" x14ac:dyDescent="0.25">
      <c r="A16453" s="8"/>
      <c r="B16453" s="6"/>
      <c r="C16453" s="3"/>
      <c r="D16453" s="13"/>
    </row>
    <row r="16454" spans="1:4" s="2" customFormat="1" x14ac:dyDescent="0.25">
      <c r="A16454" s="8"/>
      <c r="B16454" s="6"/>
      <c r="C16454" s="3"/>
      <c r="D16454" s="13"/>
    </row>
    <row r="16455" spans="1:4" s="2" customFormat="1" x14ac:dyDescent="0.25">
      <c r="A16455" s="8"/>
      <c r="B16455" s="6"/>
      <c r="C16455" s="3"/>
      <c r="D16455" s="13"/>
    </row>
    <row r="16456" spans="1:4" s="2" customFormat="1" x14ac:dyDescent="0.25">
      <c r="A16456" s="8"/>
      <c r="B16456" s="6"/>
      <c r="C16456" s="3"/>
      <c r="D16456" s="13"/>
    </row>
    <row r="16457" spans="1:4" s="2" customFormat="1" x14ac:dyDescent="0.25">
      <c r="A16457" s="8"/>
      <c r="B16457" s="6"/>
      <c r="C16457" s="3"/>
      <c r="D16457" s="13"/>
    </row>
    <row r="16458" spans="1:4" s="2" customFormat="1" x14ac:dyDescent="0.25">
      <c r="A16458" s="8"/>
      <c r="B16458" s="6"/>
      <c r="C16458" s="3"/>
      <c r="D16458" s="13"/>
    </row>
    <row r="16459" spans="1:4" s="2" customFormat="1" x14ac:dyDescent="0.25">
      <c r="A16459" s="8"/>
      <c r="B16459" s="6"/>
      <c r="C16459" s="3"/>
      <c r="D16459" s="13"/>
    </row>
    <row r="16460" spans="1:4" s="2" customFormat="1" x14ac:dyDescent="0.25">
      <c r="A16460" s="8"/>
      <c r="B16460" s="6"/>
      <c r="C16460" s="3"/>
      <c r="D16460" s="13"/>
    </row>
    <row r="16461" spans="1:4" s="2" customFormat="1" x14ac:dyDescent="0.25">
      <c r="A16461" s="8"/>
      <c r="B16461" s="6"/>
      <c r="C16461" s="3"/>
      <c r="D16461" s="13"/>
    </row>
    <row r="16462" spans="1:4" s="2" customFormat="1" x14ac:dyDescent="0.25">
      <c r="A16462" s="8"/>
      <c r="B16462" s="6"/>
      <c r="C16462" s="3"/>
      <c r="D16462" s="13"/>
    </row>
    <row r="16463" spans="1:4" s="2" customFormat="1" x14ac:dyDescent="0.25">
      <c r="A16463" s="8"/>
      <c r="B16463" s="6"/>
      <c r="C16463" s="3"/>
      <c r="D16463" s="13"/>
    </row>
    <row r="16464" spans="1:4" s="2" customFormat="1" x14ac:dyDescent="0.25">
      <c r="A16464" s="8"/>
      <c r="B16464" s="6"/>
      <c r="C16464" s="3"/>
      <c r="D16464" s="13"/>
    </row>
    <row r="16465" spans="1:4" s="2" customFormat="1" x14ac:dyDescent="0.25">
      <c r="A16465" s="8"/>
      <c r="B16465" s="6"/>
      <c r="C16465" s="3"/>
      <c r="D16465" s="13"/>
    </row>
    <row r="16466" spans="1:4" s="2" customFormat="1" x14ac:dyDescent="0.25">
      <c r="A16466" s="8"/>
      <c r="B16466" s="6"/>
      <c r="C16466" s="3"/>
      <c r="D16466" s="13"/>
    </row>
    <row r="16467" spans="1:4" s="2" customFormat="1" x14ac:dyDescent="0.25">
      <c r="A16467" s="8"/>
      <c r="B16467" s="6"/>
      <c r="C16467" s="3"/>
      <c r="D16467" s="13"/>
    </row>
    <row r="16468" spans="1:4" s="2" customFormat="1" x14ac:dyDescent="0.25">
      <c r="A16468" s="8"/>
      <c r="B16468" s="6"/>
      <c r="C16468" s="3"/>
      <c r="D16468" s="13"/>
    </row>
    <row r="16469" spans="1:4" s="2" customFormat="1" x14ac:dyDescent="0.25">
      <c r="A16469" s="8"/>
      <c r="B16469" s="6"/>
      <c r="C16469" s="3"/>
      <c r="D16469" s="13"/>
    </row>
    <row r="16470" spans="1:4" s="2" customFormat="1" x14ac:dyDescent="0.25">
      <c r="A16470" s="8"/>
      <c r="B16470" s="6"/>
      <c r="C16470" s="3"/>
      <c r="D16470" s="13"/>
    </row>
    <row r="16471" spans="1:4" s="2" customFormat="1" x14ac:dyDescent="0.25">
      <c r="A16471" s="8"/>
      <c r="B16471" s="6"/>
      <c r="C16471" s="3"/>
      <c r="D16471" s="13"/>
    </row>
    <row r="16472" spans="1:4" s="2" customFormat="1" x14ac:dyDescent="0.25">
      <c r="A16472" s="8"/>
      <c r="B16472" s="6"/>
      <c r="C16472" s="3"/>
      <c r="D16472" s="13"/>
    </row>
    <row r="16473" spans="1:4" s="2" customFormat="1" x14ac:dyDescent="0.25">
      <c r="A16473" s="8"/>
      <c r="B16473" s="6"/>
      <c r="C16473" s="3"/>
      <c r="D16473" s="13"/>
    </row>
    <row r="16474" spans="1:4" s="2" customFormat="1" x14ac:dyDescent="0.25">
      <c r="A16474" s="8"/>
      <c r="B16474" s="6"/>
      <c r="C16474" s="3"/>
      <c r="D16474" s="13"/>
    </row>
    <row r="16475" spans="1:4" s="2" customFormat="1" x14ac:dyDescent="0.25">
      <c r="A16475" s="8"/>
      <c r="B16475" s="6"/>
      <c r="C16475" s="3"/>
      <c r="D16475" s="13"/>
    </row>
    <row r="16476" spans="1:4" s="2" customFormat="1" x14ac:dyDescent="0.25">
      <c r="A16476" s="8"/>
      <c r="B16476" s="6"/>
      <c r="C16476" s="3"/>
      <c r="D16476" s="13"/>
    </row>
    <row r="16477" spans="1:4" s="2" customFormat="1" x14ac:dyDescent="0.25">
      <c r="A16477" s="8"/>
      <c r="B16477" s="6"/>
      <c r="C16477" s="3"/>
      <c r="D16477" s="13"/>
    </row>
    <row r="16478" spans="1:4" s="2" customFormat="1" x14ac:dyDescent="0.25">
      <c r="A16478" s="8"/>
      <c r="B16478" s="6"/>
      <c r="C16478" s="3"/>
      <c r="D16478" s="13"/>
    </row>
    <row r="16479" spans="1:4" s="2" customFormat="1" x14ac:dyDescent="0.25">
      <c r="A16479" s="8"/>
      <c r="B16479" s="6"/>
      <c r="C16479" s="3"/>
      <c r="D16479" s="13"/>
    </row>
    <row r="16480" spans="1:4" s="2" customFormat="1" x14ac:dyDescent="0.25">
      <c r="A16480" s="8"/>
      <c r="B16480" s="6"/>
      <c r="C16480" s="3"/>
      <c r="D16480" s="13"/>
    </row>
    <row r="16481" spans="1:4" s="2" customFormat="1" x14ac:dyDescent="0.25">
      <c r="A16481" s="8"/>
      <c r="B16481" s="6"/>
      <c r="C16481" s="3"/>
      <c r="D16481" s="13"/>
    </row>
    <row r="16482" spans="1:4" s="2" customFormat="1" x14ac:dyDescent="0.25">
      <c r="A16482" s="8"/>
      <c r="B16482" s="6"/>
      <c r="C16482" s="3"/>
      <c r="D16482" s="13"/>
    </row>
    <row r="16483" spans="1:4" s="2" customFormat="1" x14ac:dyDescent="0.25">
      <c r="A16483" s="8"/>
      <c r="B16483" s="6"/>
      <c r="C16483" s="3"/>
      <c r="D16483" s="13"/>
    </row>
    <row r="16484" spans="1:4" s="2" customFormat="1" x14ac:dyDescent="0.25">
      <c r="A16484" s="8"/>
      <c r="B16484" s="6"/>
      <c r="C16484" s="3"/>
      <c r="D16484" s="13"/>
    </row>
    <row r="16485" spans="1:4" s="2" customFormat="1" x14ac:dyDescent="0.25">
      <c r="A16485" s="8"/>
      <c r="B16485" s="6"/>
      <c r="C16485" s="3"/>
      <c r="D16485" s="13"/>
    </row>
    <row r="16486" spans="1:4" s="2" customFormat="1" x14ac:dyDescent="0.25">
      <c r="A16486" s="8"/>
      <c r="B16486" s="6"/>
      <c r="C16486" s="3"/>
      <c r="D16486" s="13"/>
    </row>
    <row r="16487" spans="1:4" s="2" customFormat="1" x14ac:dyDescent="0.25">
      <c r="A16487" s="8"/>
      <c r="B16487" s="6"/>
      <c r="C16487" s="3"/>
      <c r="D16487" s="13"/>
    </row>
    <row r="16488" spans="1:4" s="2" customFormat="1" x14ac:dyDescent="0.25">
      <c r="A16488" s="8"/>
      <c r="B16488" s="6"/>
      <c r="C16488" s="3"/>
      <c r="D16488" s="13"/>
    </row>
    <row r="16489" spans="1:4" s="2" customFormat="1" x14ac:dyDescent="0.25">
      <c r="A16489" s="8"/>
      <c r="B16489" s="6"/>
      <c r="C16489" s="3"/>
      <c r="D16489" s="13"/>
    </row>
    <row r="16490" spans="1:4" s="2" customFormat="1" x14ac:dyDescent="0.25">
      <c r="A16490" s="8"/>
      <c r="B16490" s="6"/>
      <c r="C16490" s="3"/>
      <c r="D16490" s="13"/>
    </row>
    <row r="16491" spans="1:4" s="2" customFormat="1" x14ac:dyDescent="0.25">
      <c r="A16491" s="8"/>
      <c r="B16491" s="6"/>
      <c r="C16491" s="3"/>
      <c r="D16491" s="13"/>
    </row>
    <row r="16492" spans="1:4" s="2" customFormat="1" x14ac:dyDescent="0.25">
      <c r="A16492" s="8"/>
      <c r="B16492" s="6"/>
      <c r="C16492" s="3"/>
      <c r="D16492" s="13"/>
    </row>
    <row r="16493" spans="1:4" s="2" customFormat="1" x14ac:dyDescent="0.25">
      <c r="A16493" s="8"/>
      <c r="B16493" s="6"/>
      <c r="C16493" s="3"/>
      <c r="D16493" s="13"/>
    </row>
    <row r="16494" spans="1:4" s="2" customFormat="1" x14ac:dyDescent="0.25">
      <c r="A16494" s="8"/>
      <c r="B16494" s="6"/>
      <c r="C16494" s="3"/>
      <c r="D16494" s="13"/>
    </row>
    <row r="16495" spans="1:4" s="2" customFormat="1" x14ac:dyDescent="0.25">
      <c r="A16495" s="8"/>
      <c r="B16495" s="6"/>
      <c r="C16495" s="3"/>
      <c r="D16495" s="13"/>
    </row>
    <row r="16496" spans="1:4" s="2" customFormat="1" x14ac:dyDescent="0.25">
      <c r="A16496" s="8"/>
      <c r="B16496" s="6"/>
      <c r="C16496" s="3"/>
      <c r="D16496" s="13"/>
    </row>
    <row r="16497" spans="1:4" s="2" customFormat="1" x14ac:dyDescent="0.25">
      <c r="A16497" s="8"/>
      <c r="B16497" s="6"/>
      <c r="C16497" s="3"/>
      <c r="D16497" s="13"/>
    </row>
    <row r="16498" spans="1:4" s="2" customFormat="1" x14ac:dyDescent="0.25">
      <c r="A16498" s="8"/>
      <c r="B16498" s="6"/>
      <c r="C16498" s="3"/>
      <c r="D16498" s="13"/>
    </row>
    <row r="16499" spans="1:4" s="2" customFormat="1" x14ac:dyDescent="0.25">
      <c r="A16499" s="8"/>
      <c r="B16499" s="6"/>
      <c r="C16499" s="3"/>
      <c r="D16499" s="13"/>
    </row>
    <row r="16500" spans="1:4" s="2" customFormat="1" x14ac:dyDescent="0.25">
      <c r="A16500" s="8"/>
      <c r="B16500" s="6"/>
      <c r="C16500" s="3"/>
      <c r="D16500" s="13"/>
    </row>
    <row r="16501" spans="1:4" s="2" customFormat="1" x14ac:dyDescent="0.25">
      <c r="A16501" s="8"/>
      <c r="B16501" s="6"/>
      <c r="C16501" s="3"/>
      <c r="D16501" s="13"/>
    </row>
    <row r="16502" spans="1:4" s="2" customFormat="1" x14ac:dyDescent="0.25">
      <c r="A16502" s="8"/>
      <c r="B16502" s="6"/>
      <c r="C16502" s="3"/>
      <c r="D16502" s="13"/>
    </row>
    <row r="16503" spans="1:4" s="2" customFormat="1" x14ac:dyDescent="0.25">
      <c r="A16503" s="8"/>
      <c r="B16503" s="6"/>
      <c r="C16503" s="3"/>
      <c r="D16503" s="13"/>
    </row>
    <row r="16504" spans="1:4" s="2" customFormat="1" x14ac:dyDescent="0.25">
      <c r="A16504" s="8"/>
      <c r="B16504" s="6"/>
      <c r="C16504" s="3"/>
      <c r="D16504" s="13"/>
    </row>
    <row r="16505" spans="1:4" s="2" customFormat="1" x14ac:dyDescent="0.25">
      <c r="A16505" s="8"/>
      <c r="B16505" s="6"/>
      <c r="C16505" s="3"/>
      <c r="D16505" s="13"/>
    </row>
    <row r="16506" spans="1:4" s="2" customFormat="1" x14ac:dyDescent="0.25">
      <c r="A16506" s="8"/>
      <c r="B16506" s="6"/>
      <c r="C16506" s="3"/>
      <c r="D16506" s="13"/>
    </row>
    <row r="16507" spans="1:4" s="2" customFormat="1" x14ac:dyDescent="0.25">
      <c r="A16507" s="8"/>
      <c r="B16507" s="6"/>
      <c r="C16507" s="3"/>
      <c r="D16507" s="13"/>
    </row>
    <row r="16508" spans="1:4" s="2" customFormat="1" x14ac:dyDescent="0.25">
      <c r="A16508" s="8"/>
      <c r="B16508" s="6"/>
      <c r="C16508" s="3"/>
      <c r="D16508" s="13"/>
    </row>
    <row r="16509" spans="1:4" s="2" customFormat="1" x14ac:dyDescent="0.25">
      <c r="A16509" s="8"/>
      <c r="B16509" s="6"/>
      <c r="C16509" s="3"/>
      <c r="D16509" s="13"/>
    </row>
    <row r="16510" spans="1:4" s="2" customFormat="1" x14ac:dyDescent="0.25">
      <c r="A16510" s="8"/>
      <c r="B16510" s="6"/>
      <c r="C16510" s="3"/>
      <c r="D16510" s="13"/>
    </row>
    <row r="16511" spans="1:4" s="2" customFormat="1" x14ac:dyDescent="0.25">
      <c r="A16511" s="8"/>
      <c r="B16511" s="6"/>
      <c r="C16511" s="3"/>
      <c r="D16511" s="13"/>
    </row>
    <row r="16512" spans="1:4" s="2" customFormat="1" x14ac:dyDescent="0.25">
      <c r="A16512" s="8"/>
      <c r="B16512" s="6"/>
      <c r="C16512" s="3"/>
      <c r="D16512" s="13"/>
    </row>
    <row r="16513" spans="1:4" s="2" customFormat="1" x14ac:dyDescent="0.25">
      <c r="A16513" s="8"/>
      <c r="B16513" s="6"/>
      <c r="C16513" s="3"/>
      <c r="D16513" s="13"/>
    </row>
    <row r="16514" spans="1:4" s="2" customFormat="1" x14ac:dyDescent="0.25">
      <c r="A16514" s="8"/>
      <c r="B16514" s="6"/>
      <c r="C16514" s="3"/>
      <c r="D16514" s="13"/>
    </row>
    <row r="16515" spans="1:4" s="2" customFormat="1" x14ac:dyDescent="0.25">
      <c r="A16515" s="8"/>
      <c r="B16515" s="6"/>
      <c r="C16515" s="3"/>
      <c r="D16515" s="13"/>
    </row>
    <row r="16516" spans="1:4" s="2" customFormat="1" x14ac:dyDescent="0.25">
      <c r="A16516" s="8"/>
      <c r="B16516" s="6"/>
      <c r="C16516" s="3"/>
      <c r="D16516" s="13"/>
    </row>
    <row r="16517" spans="1:4" s="2" customFormat="1" x14ac:dyDescent="0.25">
      <c r="A16517" s="8"/>
      <c r="B16517" s="6"/>
      <c r="C16517" s="3"/>
      <c r="D16517" s="13"/>
    </row>
    <row r="16518" spans="1:4" s="2" customFormat="1" x14ac:dyDescent="0.25">
      <c r="A16518" s="8"/>
      <c r="B16518" s="6"/>
      <c r="C16518" s="3"/>
      <c r="D16518" s="13"/>
    </row>
    <row r="16519" spans="1:4" s="2" customFormat="1" x14ac:dyDescent="0.25">
      <c r="A16519" s="8"/>
      <c r="B16519" s="6"/>
      <c r="C16519" s="3"/>
      <c r="D16519" s="13"/>
    </row>
    <row r="16520" spans="1:4" s="2" customFormat="1" x14ac:dyDescent="0.25">
      <c r="A16520" s="8"/>
      <c r="B16520" s="6"/>
      <c r="C16520" s="3"/>
      <c r="D16520" s="13"/>
    </row>
    <row r="16521" spans="1:4" s="2" customFormat="1" x14ac:dyDescent="0.25">
      <c r="A16521" s="8"/>
      <c r="B16521" s="6"/>
      <c r="C16521" s="3"/>
      <c r="D16521" s="13"/>
    </row>
    <row r="16522" spans="1:4" s="2" customFormat="1" x14ac:dyDescent="0.25">
      <c r="A16522" s="8"/>
      <c r="B16522" s="6"/>
      <c r="C16522" s="3"/>
      <c r="D16522" s="13"/>
    </row>
    <row r="16523" spans="1:4" s="2" customFormat="1" x14ac:dyDescent="0.25">
      <c r="A16523" s="8"/>
      <c r="B16523" s="6"/>
      <c r="C16523" s="3"/>
      <c r="D16523" s="13"/>
    </row>
    <row r="16524" spans="1:4" s="2" customFormat="1" x14ac:dyDescent="0.25">
      <c r="A16524" s="8"/>
      <c r="B16524" s="6"/>
      <c r="C16524" s="3"/>
      <c r="D16524" s="13"/>
    </row>
    <row r="16525" spans="1:4" s="2" customFormat="1" x14ac:dyDescent="0.25">
      <c r="A16525" s="8"/>
      <c r="B16525" s="6"/>
      <c r="C16525" s="3"/>
      <c r="D16525" s="13"/>
    </row>
    <row r="16526" spans="1:4" s="2" customFormat="1" x14ac:dyDescent="0.25">
      <c r="A16526" s="8"/>
      <c r="B16526" s="6"/>
      <c r="C16526" s="3"/>
      <c r="D16526" s="13"/>
    </row>
    <row r="16527" spans="1:4" s="2" customFormat="1" x14ac:dyDescent="0.25">
      <c r="A16527" s="8"/>
      <c r="B16527" s="6"/>
      <c r="C16527" s="3"/>
      <c r="D16527" s="13"/>
    </row>
    <row r="16528" spans="1:4" s="2" customFormat="1" x14ac:dyDescent="0.25">
      <c r="A16528" s="8"/>
      <c r="B16528" s="6"/>
      <c r="C16528" s="3"/>
      <c r="D16528" s="13"/>
    </row>
    <row r="16529" spans="1:4" s="2" customFormat="1" x14ac:dyDescent="0.25">
      <c r="A16529" s="8"/>
      <c r="B16529" s="6"/>
      <c r="C16529" s="3"/>
      <c r="D16529" s="13"/>
    </row>
    <row r="16530" spans="1:4" s="2" customFormat="1" x14ac:dyDescent="0.25">
      <c r="A16530" s="8"/>
      <c r="B16530" s="6"/>
      <c r="C16530" s="3"/>
      <c r="D16530" s="13"/>
    </row>
    <row r="16531" spans="1:4" s="2" customFormat="1" x14ac:dyDescent="0.25">
      <c r="A16531" s="8"/>
      <c r="B16531" s="6"/>
      <c r="C16531" s="3"/>
      <c r="D16531" s="13"/>
    </row>
    <row r="16532" spans="1:4" s="2" customFormat="1" x14ac:dyDescent="0.25">
      <c r="A16532" s="8"/>
      <c r="B16532" s="6"/>
      <c r="C16532" s="3"/>
      <c r="D16532" s="13"/>
    </row>
    <row r="16533" spans="1:4" s="2" customFormat="1" x14ac:dyDescent="0.25">
      <c r="A16533" s="8"/>
      <c r="B16533" s="6"/>
      <c r="C16533" s="3"/>
      <c r="D16533" s="13"/>
    </row>
    <row r="16534" spans="1:4" s="2" customFormat="1" x14ac:dyDescent="0.25">
      <c r="A16534" s="8"/>
      <c r="B16534" s="6"/>
      <c r="C16534" s="3"/>
      <c r="D16534" s="13"/>
    </row>
    <row r="16535" spans="1:4" s="2" customFormat="1" x14ac:dyDescent="0.25">
      <c r="A16535" s="8"/>
      <c r="B16535" s="6"/>
      <c r="C16535" s="3"/>
      <c r="D16535" s="13"/>
    </row>
    <row r="16536" spans="1:4" s="2" customFormat="1" x14ac:dyDescent="0.25">
      <c r="A16536" s="8"/>
      <c r="B16536" s="6"/>
      <c r="C16536" s="3"/>
      <c r="D16536" s="13"/>
    </row>
    <row r="16537" spans="1:4" s="2" customFormat="1" x14ac:dyDescent="0.25">
      <c r="A16537" s="8"/>
      <c r="B16537" s="6"/>
      <c r="C16537" s="3"/>
      <c r="D16537" s="13"/>
    </row>
    <row r="16538" spans="1:4" s="2" customFormat="1" x14ac:dyDescent="0.25">
      <c r="A16538" s="8"/>
      <c r="B16538" s="6"/>
      <c r="C16538" s="3"/>
      <c r="D16538" s="13"/>
    </row>
    <row r="16539" spans="1:4" s="2" customFormat="1" x14ac:dyDescent="0.25">
      <c r="A16539" s="8"/>
      <c r="B16539" s="6"/>
      <c r="C16539" s="3"/>
      <c r="D16539" s="13"/>
    </row>
    <row r="16540" spans="1:4" s="2" customFormat="1" x14ac:dyDescent="0.25">
      <c r="A16540" s="8"/>
      <c r="B16540" s="6"/>
      <c r="C16540" s="3"/>
      <c r="D16540" s="13"/>
    </row>
    <row r="16541" spans="1:4" s="2" customFormat="1" x14ac:dyDescent="0.25">
      <c r="A16541" s="8"/>
      <c r="B16541" s="6"/>
      <c r="C16541" s="3"/>
      <c r="D16541" s="13"/>
    </row>
    <row r="16542" spans="1:4" s="2" customFormat="1" x14ac:dyDescent="0.25">
      <c r="A16542" s="8"/>
      <c r="B16542" s="6"/>
      <c r="C16542" s="3"/>
      <c r="D16542" s="13"/>
    </row>
    <row r="16543" spans="1:4" s="2" customFormat="1" x14ac:dyDescent="0.25">
      <c r="A16543" s="8"/>
      <c r="B16543" s="6"/>
      <c r="C16543" s="3"/>
      <c r="D16543" s="13"/>
    </row>
    <row r="16544" spans="1:4" s="2" customFormat="1" x14ac:dyDescent="0.25">
      <c r="A16544" s="8"/>
      <c r="B16544" s="6"/>
      <c r="C16544" s="3"/>
      <c r="D16544" s="13"/>
    </row>
    <row r="16545" spans="1:4" s="2" customFormat="1" x14ac:dyDescent="0.25">
      <c r="A16545" s="8"/>
      <c r="B16545" s="6"/>
      <c r="C16545" s="3"/>
      <c r="D16545" s="13"/>
    </row>
    <row r="16546" spans="1:4" s="2" customFormat="1" x14ac:dyDescent="0.25">
      <c r="A16546" s="8"/>
      <c r="B16546" s="6"/>
      <c r="C16546" s="3"/>
      <c r="D16546" s="13"/>
    </row>
    <row r="16547" spans="1:4" s="2" customFormat="1" x14ac:dyDescent="0.25">
      <c r="A16547" s="8"/>
      <c r="B16547" s="6"/>
      <c r="C16547" s="3"/>
      <c r="D16547" s="13"/>
    </row>
    <row r="16548" spans="1:4" s="2" customFormat="1" x14ac:dyDescent="0.25">
      <c r="A16548" s="8"/>
      <c r="B16548" s="6"/>
      <c r="C16548" s="3"/>
      <c r="D16548" s="13"/>
    </row>
    <row r="16549" spans="1:4" s="2" customFormat="1" x14ac:dyDescent="0.25">
      <c r="A16549" s="8"/>
      <c r="B16549" s="6"/>
      <c r="C16549" s="3"/>
      <c r="D16549" s="13"/>
    </row>
    <row r="16550" spans="1:4" s="2" customFormat="1" x14ac:dyDescent="0.25">
      <c r="A16550" s="8"/>
      <c r="B16550" s="6"/>
      <c r="C16550" s="3"/>
      <c r="D16550" s="13"/>
    </row>
    <row r="16551" spans="1:4" s="2" customFormat="1" x14ac:dyDescent="0.25">
      <c r="A16551" s="8"/>
      <c r="B16551" s="6"/>
      <c r="C16551" s="3"/>
      <c r="D16551" s="13"/>
    </row>
    <row r="16552" spans="1:4" s="2" customFormat="1" x14ac:dyDescent="0.25">
      <c r="A16552" s="8"/>
      <c r="B16552" s="6"/>
      <c r="C16552" s="3"/>
      <c r="D16552" s="13"/>
    </row>
    <row r="16553" spans="1:4" s="2" customFormat="1" x14ac:dyDescent="0.25">
      <c r="A16553" s="8"/>
      <c r="B16553" s="6"/>
      <c r="C16553" s="3"/>
      <c r="D16553" s="13"/>
    </row>
    <row r="16554" spans="1:4" s="2" customFormat="1" x14ac:dyDescent="0.25">
      <c r="A16554" s="8"/>
      <c r="B16554" s="6"/>
      <c r="C16554" s="3"/>
      <c r="D16554" s="13"/>
    </row>
    <row r="16555" spans="1:4" s="2" customFormat="1" x14ac:dyDescent="0.25">
      <c r="A16555" s="8"/>
      <c r="B16555" s="6"/>
      <c r="C16555" s="3"/>
      <c r="D16555" s="13"/>
    </row>
    <row r="16556" spans="1:4" s="2" customFormat="1" x14ac:dyDescent="0.25">
      <c r="A16556" s="8"/>
      <c r="B16556" s="6"/>
      <c r="C16556" s="3"/>
      <c r="D16556" s="13"/>
    </row>
    <row r="16557" spans="1:4" s="2" customFormat="1" x14ac:dyDescent="0.25">
      <c r="A16557" s="8"/>
      <c r="B16557" s="6"/>
      <c r="C16557" s="3"/>
      <c r="D16557" s="13"/>
    </row>
    <row r="16558" spans="1:4" s="2" customFormat="1" x14ac:dyDescent="0.25">
      <c r="A16558" s="8"/>
      <c r="B16558" s="6"/>
      <c r="C16558" s="3"/>
      <c r="D16558" s="13"/>
    </row>
    <row r="16559" spans="1:4" s="2" customFormat="1" x14ac:dyDescent="0.25">
      <c r="A16559" s="8"/>
      <c r="B16559" s="6"/>
      <c r="C16559" s="3"/>
      <c r="D16559" s="13"/>
    </row>
    <row r="16560" spans="1:4" s="2" customFormat="1" x14ac:dyDescent="0.25">
      <c r="A16560" s="8"/>
      <c r="B16560" s="6"/>
      <c r="C16560" s="3"/>
      <c r="D16560" s="13"/>
    </row>
    <row r="16561" spans="1:4" s="2" customFormat="1" x14ac:dyDescent="0.25">
      <c r="A16561" s="8"/>
      <c r="B16561" s="6"/>
      <c r="C16561" s="3"/>
      <c r="D16561" s="13"/>
    </row>
    <row r="16562" spans="1:4" s="2" customFormat="1" x14ac:dyDescent="0.25">
      <c r="A16562" s="8"/>
      <c r="B16562" s="6"/>
      <c r="C16562" s="3"/>
      <c r="D16562" s="13"/>
    </row>
    <row r="16563" spans="1:4" s="2" customFormat="1" x14ac:dyDescent="0.25">
      <c r="A16563" s="8"/>
      <c r="B16563" s="6"/>
      <c r="C16563" s="3"/>
      <c r="D16563" s="13"/>
    </row>
    <row r="16564" spans="1:4" s="2" customFormat="1" x14ac:dyDescent="0.25">
      <c r="A16564" s="8"/>
      <c r="B16564" s="6"/>
      <c r="C16564" s="3"/>
      <c r="D16564" s="13"/>
    </row>
    <row r="16565" spans="1:4" s="2" customFormat="1" x14ac:dyDescent="0.25">
      <c r="A16565" s="8"/>
      <c r="B16565" s="6"/>
      <c r="C16565" s="3"/>
      <c r="D16565" s="13"/>
    </row>
    <row r="16566" spans="1:4" s="2" customFormat="1" x14ac:dyDescent="0.25">
      <c r="A16566" s="8"/>
      <c r="B16566" s="6"/>
      <c r="C16566" s="3"/>
      <c r="D16566" s="13"/>
    </row>
    <row r="16567" spans="1:4" s="2" customFormat="1" x14ac:dyDescent="0.25">
      <c r="A16567" s="8"/>
      <c r="B16567" s="6"/>
      <c r="C16567" s="3"/>
      <c r="D16567" s="13"/>
    </row>
    <row r="16568" spans="1:4" s="2" customFormat="1" x14ac:dyDescent="0.25">
      <c r="A16568" s="8"/>
      <c r="B16568" s="6"/>
      <c r="C16568" s="3"/>
      <c r="D16568" s="13"/>
    </row>
    <row r="16569" spans="1:4" s="2" customFormat="1" x14ac:dyDescent="0.25">
      <c r="A16569" s="8"/>
      <c r="B16569" s="6"/>
      <c r="C16569" s="3"/>
      <c r="D16569" s="13"/>
    </row>
    <row r="16570" spans="1:4" s="2" customFormat="1" x14ac:dyDescent="0.25">
      <c r="A16570" s="8"/>
      <c r="B16570" s="6"/>
      <c r="C16570" s="3"/>
      <c r="D16570" s="13"/>
    </row>
    <row r="16571" spans="1:4" s="2" customFormat="1" x14ac:dyDescent="0.25">
      <c r="A16571" s="8"/>
      <c r="B16571" s="6"/>
      <c r="C16571" s="3"/>
      <c r="D16571" s="13"/>
    </row>
    <row r="16572" spans="1:4" s="2" customFormat="1" x14ac:dyDescent="0.25">
      <c r="A16572" s="8"/>
      <c r="B16572" s="6"/>
      <c r="C16572" s="3"/>
      <c r="D16572" s="13"/>
    </row>
    <row r="16573" spans="1:4" s="2" customFormat="1" x14ac:dyDescent="0.25">
      <c r="A16573" s="8"/>
      <c r="B16573" s="6"/>
      <c r="C16573" s="3"/>
      <c r="D16573" s="13"/>
    </row>
    <row r="16574" spans="1:4" s="2" customFormat="1" x14ac:dyDescent="0.25">
      <c r="A16574" s="8"/>
      <c r="B16574" s="6"/>
      <c r="C16574" s="3"/>
      <c r="D16574" s="13"/>
    </row>
    <row r="16575" spans="1:4" s="2" customFormat="1" x14ac:dyDescent="0.25">
      <c r="A16575" s="8"/>
      <c r="B16575" s="6"/>
      <c r="C16575" s="3"/>
      <c r="D16575" s="13"/>
    </row>
    <row r="16576" spans="1:4" s="2" customFormat="1" x14ac:dyDescent="0.25">
      <c r="A16576" s="8"/>
      <c r="B16576" s="6"/>
      <c r="C16576" s="3"/>
      <c r="D16576" s="13"/>
    </row>
    <row r="16577" spans="1:4" s="2" customFormat="1" x14ac:dyDescent="0.25">
      <c r="A16577" s="8"/>
      <c r="B16577" s="6"/>
      <c r="C16577" s="3"/>
      <c r="D16577" s="13"/>
    </row>
    <row r="16578" spans="1:4" s="2" customFormat="1" x14ac:dyDescent="0.25">
      <c r="A16578" s="8"/>
      <c r="B16578" s="6"/>
      <c r="C16578" s="3"/>
      <c r="D16578" s="13"/>
    </row>
    <row r="16579" spans="1:4" s="2" customFormat="1" x14ac:dyDescent="0.25">
      <c r="A16579" s="8"/>
      <c r="B16579" s="6"/>
      <c r="C16579" s="3"/>
      <c r="D16579" s="13"/>
    </row>
    <row r="16580" spans="1:4" s="2" customFormat="1" x14ac:dyDescent="0.25">
      <c r="A16580" s="8"/>
      <c r="B16580" s="6"/>
      <c r="C16580" s="3"/>
      <c r="D16580" s="13"/>
    </row>
    <row r="16581" spans="1:4" s="2" customFormat="1" x14ac:dyDescent="0.25">
      <c r="A16581" s="8"/>
      <c r="B16581" s="6"/>
      <c r="C16581" s="3"/>
      <c r="D16581" s="13"/>
    </row>
    <row r="16582" spans="1:4" s="2" customFormat="1" x14ac:dyDescent="0.25">
      <c r="A16582" s="8"/>
      <c r="B16582" s="6"/>
      <c r="C16582" s="3"/>
      <c r="D16582" s="13"/>
    </row>
    <row r="16583" spans="1:4" s="2" customFormat="1" x14ac:dyDescent="0.25">
      <c r="A16583" s="8"/>
      <c r="B16583" s="6"/>
      <c r="C16583" s="3"/>
      <c r="D16583" s="13"/>
    </row>
    <row r="16584" spans="1:4" s="2" customFormat="1" x14ac:dyDescent="0.25">
      <c r="A16584" s="8"/>
      <c r="B16584" s="6"/>
      <c r="C16584" s="3"/>
      <c r="D16584" s="13"/>
    </row>
    <row r="16585" spans="1:4" s="2" customFormat="1" x14ac:dyDescent="0.25">
      <c r="A16585" s="8"/>
      <c r="B16585" s="6"/>
      <c r="C16585" s="3"/>
      <c r="D16585" s="13"/>
    </row>
    <row r="16586" spans="1:4" s="2" customFormat="1" x14ac:dyDescent="0.25">
      <c r="A16586" s="8"/>
      <c r="B16586" s="6"/>
      <c r="C16586" s="3"/>
      <c r="D16586" s="13"/>
    </row>
    <row r="16587" spans="1:4" s="2" customFormat="1" x14ac:dyDescent="0.25">
      <c r="A16587" s="8"/>
      <c r="B16587" s="6"/>
      <c r="C16587" s="3"/>
      <c r="D16587" s="13"/>
    </row>
    <row r="16588" spans="1:4" s="2" customFormat="1" x14ac:dyDescent="0.25">
      <c r="A16588" s="8"/>
      <c r="B16588" s="6"/>
      <c r="C16588" s="3"/>
      <c r="D16588" s="13"/>
    </row>
    <row r="16589" spans="1:4" s="2" customFormat="1" x14ac:dyDescent="0.25">
      <c r="A16589" s="8"/>
      <c r="B16589" s="6"/>
      <c r="C16589" s="3"/>
      <c r="D16589" s="13"/>
    </row>
    <row r="16670" spans="1:4" s="2" customFormat="1" x14ac:dyDescent="0.25">
      <c r="A16670" s="8"/>
      <c r="B16670" s="6"/>
      <c r="C16670" s="3"/>
      <c r="D16670" s="13"/>
    </row>
    <row r="16671" spans="1:4" s="2" customFormat="1" x14ac:dyDescent="0.25">
      <c r="A16671" s="8"/>
      <c r="B16671" s="6"/>
      <c r="C16671" s="3"/>
      <c r="D16671" s="13"/>
    </row>
    <row r="16672" spans="1:4" s="2" customFormat="1" x14ac:dyDescent="0.25">
      <c r="A16672" s="8"/>
      <c r="B16672" s="6"/>
      <c r="C16672" s="3"/>
      <c r="D16672" s="13"/>
    </row>
    <row r="16673" spans="1:4" s="2" customFormat="1" x14ac:dyDescent="0.25">
      <c r="A16673" s="8"/>
      <c r="B16673" s="6"/>
      <c r="C16673" s="3"/>
      <c r="D16673" s="13"/>
    </row>
    <row r="16674" spans="1:4" s="2" customFormat="1" x14ac:dyDescent="0.25">
      <c r="A16674" s="8"/>
      <c r="B16674" s="6"/>
      <c r="C16674" s="3"/>
      <c r="D16674" s="13"/>
    </row>
    <row r="16675" spans="1:4" s="2" customFormat="1" x14ac:dyDescent="0.25">
      <c r="A16675" s="8"/>
      <c r="B16675" s="6"/>
      <c r="C16675" s="3"/>
      <c r="D16675" s="13"/>
    </row>
    <row r="16676" spans="1:4" s="2" customFormat="1" x14ac:dyDescent="0.25">
      <c r="A16676" s="8"/>
      <c r="B16676" s="6"/>
      <c r="C16676" s="3"/>
      <c r="D16676" s="13"/>
    </row>
    <row r="16677" spans="1:4" s="2" customFormat="1" x14ac:dyDescent="0.25">
      <c r="A16677" s="8"/>
      <c r="B16677" s="6"/>
      <c r="C16677" s="3"/>
      <c r="D16677" s="13"/>
    </row>
    <row r="16678" spans="1:4" s="2" customFormat="1" x14ac:dyDescent="0.25">
      <c r="A16678" s="8"/>
      <c r="B16678" s="6"/>
      <c r="C16678" s="3"/>
      <c r="D16678" s="13"/>
    </row>
    <row r="16679" spans="1:4" s="2" customFormat="1" x14ac:dyDescent="0.25">
      <c r="A16679" s="8"/>
      <c r="B16679" s="6"/>
      <c r="C16679" s="3"/>
      <c r="D16679" s="13"/>
    </row>
    <row r="16680" spans="1:4" s="2" customFormat="1" x14ac:dyDescent="0.25">
      <c r="A16680" s="8"/>
      <c r="B16680" s="6"/>
      <c r="C16680" s="3"/>
      <c r="D16680" s="13"/>
    </row>
    <row r="16681" spans="1:4" s="2" customFormat="1" x14ac:dyDescent="0.25">
      <c r="A16681" s="8"/>
      <c r="B16681" s="6"/>
      <c r="C16681" s="3"/>
      <c r="D16681" s="13"/>
    </row>
    <row r="16682" spans="1:4" s="2" customFormat="1" x14ac:dyDescent="0.25">
      <c r="A16682" s="8"/>
      <c r="B16682" s="6"/>
      <c r="C16682" s="3"/>
      <c r="D16682" s="13"/>
    </row>
    <row r="16683" spans="1:4" s="2" customFormat="1" x14ac:dyDescent="0.25">
      <c r="A16683" s="8"/>
      <c r="B16683" s="6"/>
      <c r="C16683" s="3"/>
      <c r="D16683" s="13"/>
    </row>
    <row r="16684" spans="1:4" s="2" customFormat="1" x14ac:dyDescent="0.25">
      <c r="A16684" s="8"/>
      <c r="B16684" s="6"/>
      <c r="C16684" s="3"/>
      <c r="D16684" s="13"/>
    </row>
    <row r="16685" spans="1:4" s="2" customFormat="1" x14ac:dyDescent="0.25">
      <c r="A16685" s="8"/>
      <c r="B16685" s="6"/>
      <c r="C16685" s="3"/>
      <c r="D16685" s="13"/>
    </row>
    <row r="16686" spans="1:4" s="2" customFormat="1" x14ac:dyDescent="0.25">
      <c r="A16686" s="8"/>
      <c r="B16686" s="6"/>
      <c r="C16686" s="3"/>
      <c r="D16686" s="13"/>
    </row>
    <row r="16687" spans="1:4" s="2" customFormat="1" x14ac:dyDescent="0.25">
      <c r="A16687" s="8"/>
      <c r="B16687" s="6"/>
      <c r="C16687" s="3"/>
      <c r="D16687" s="13"/>
    </row>
    <row r="16688" spans="1:4" s="2" customFormat="1" x14ac:dyDescent="0.25">
      <c r="A16688" s="8"/>
      <c r="B16688" s="6"/>
      <c r="C16688" s="3"/>
      <c r="D16688" s="13"/>
    </row>
    <row r="16689" spans="1:4" s="2" customFormat="1" x14ac:dyDescent="0.25">
      <c r="A16689" s="8"/>
      <c r="B16689" s="6"/>
      <c r="C16689" s="3"/>
      <c r="D16689" s="13"/>
    </row>
    <row r="16690" spans="1:4" s="2" customFormat="1" x14ac:dyDescent="0.25">
      <c r="A16690" s="8"/>
      <c r="B16690" s="6"/>
      <c r="C16690" s="3"/>
      <c r="D16690" s="13"/>
    </row>
    <row r="16691" spans="1:4" s="2" customFormat="1" x14ac:dyDescent="0.25">
      <c r="A16691" s="8"/>
      <c r="B16691" s="6"/>
      <c r="C16691" s="3"/>
      <c r="D16691" s="13"/>
    </row>
    <row r="16692" spans="1:4" s="2" customFormat="1" x14ac:dyDescent="0.25">
      <c r="A16692" s="8"/>
      <c r="B16692" s="6"/>
      <c r="C16692" s="3"/>
      <c r="D16692" s="13"/>
    </row>
    <row r="16693" spans="1:4" s="2" customFormat="1" x14ac:dyDescent="0.25">
      <c r="A16693" s="8"/>
      <c r="B16693" s="6"/>
      <c r="C16693" s="3"/>
      <c r="D16693" s="13"/>
    </row>
    <row r="16694" spans="1:4" s="2" customFormat="1" x14ac:dyDescent="0.25">
      <c r="A16694" s="8"/>
      <c r="B16694" s="6"/>
      <c r="C16694" s="3"/>
      <c r="D16694" s="13"/>
    </row>
    <row r="16695" spans="1:4" s="2" customFormat="1" x14ac:dyDescent="0.25">
      <c r="A16695" s="8"/>
      <c r="B16695" s="6"/>
      <c r="C16695" s="3"/>
      <c r="D16695" s="13"/>
    </row>
    <row r="16696" spans="1:4" s="2" customFormat="1" x14ac:dyDescent="0.25">
      <c r="A16696" s="8"/>
      <c r="B16696" s="6"/>
      <c r="C16696" s="3"/>
      <c r="D16696" s="13"/>
    </row>
    <row r="16697" spans="1:4" s="2" customFormat="1" x14ac:dyDescent="0.25">
      <c r="A16697" s="8"/>
      <c r="B16697" s="6"/>
      <c r="C16697" s="3"/>
      <c r="D16697" s="13"/>
    </row>
    <row r="16698" spans="1:4" s="2" customFormat="1" x14ac:dyDescent="0.25">
      <c r="A16698" s="8"/>
      <c r="B16698" s="6"/>
      <c r="C16698" s="3"/>
      <c r="D16698" s="13"/>
    </row>
    <row r="16699" spans="1:4" s="2" customFormat="1" x14ac:dyDescent="0.25">
      <c r="A16699" s="8"/>
      <c r="B16699" s="6"/>
      <c r="C16699" s="3"/>
      <c r="D16699" s="13"/>
    </row>
    <row r="16700" spans="1:4" s="2" customFormat="1" x14ac:dyDescent="0.25">
      <c r="A16700" s="8"/>
      <c r="B16700" s="6"/>
      <c r="C16700" s="3"/>
      <c r="D16700" s="13"/>
    </row>
    <row r="16701" spans="1:4" s="2" customFormat="1" x14ac:dyDescent="0.25">
      <c r="A16701" s="8"/>
      <c r="B16701" s="6"/>
      <c r="C16701" s="3"/>
      <c r="D16701" s="13"/>
    </row>
    <row r="16702" spans="1:4" s="2" customFormat="1" x14ac:dyDescent="0.25">
      <c r="A16702" s="8"/>
      <c r="B16702" s="6"/>
      <c r="C16702" s="3"/>
      <c r="D16702" s="13"/>
    </row>
    <row r="16703" spans="1:4" s="2" customFormat="1" x14ac:dyDescent="0.25">
      <c r="A16703" s="8"/>
      <c r="B16703" s="6"/>
      <c r="C16703" s="3"/>
      <c r="D16703" s="13"/>
    </row>
    <row r="16704" spans="1:4" s="2" customFormat="1" x14ac:dyDescent="0.25">
      <c r="A16704" s="8"/>
      <c r="B16704" s="6"/>
      <c r="C16704" s="3"/>
      <c r="D16704" s="13"/>
    </row>
    <row r="16705" spans="1:4" s="2" customFormat="1" x14ac:dyDescent="0.25">
      <c r="A16705" s="8"/>
      <c r="B16705" s="6"/>
      <c r="C16705" s="3"/>
      <c r="D16705" s="13"/>
    </row>
    <row r="16706" spans="1:4" s="2" customFormat="1" x14ac:dyDescent="0.25">
      <c r="A16706" s="8"/>
      <c r="B16706" s="6"/>
      <c r="C16706" s="3"/>
      <c r="D16706" s="13"/>
    </row>
    <row r="16707" spans="1:4" s="2" customFormat="1" x14ac:dyDescent="0.25">
      <c r="A16707" s="8"/>
      <c r="B16707" s="6"/>
      <c r="C16707" s="3"/>
      <c r="D16707" s="13"/>
    </row>
    <row r="16708" spans="1:4" s="2" customFormat="1" x14ac:dyDescent="0.25">
      <c r="A16708" s="8"/>
      <c r="B16708" s="6"/>
      <c r="C16708" s="3"/>
      <c r="D16708" s="13"/>
    </row>
    <row r="16709" spans="1:4" s="2" customFormat="1" x14ac:dyDescent="0.25">
      <c r="A16709" s="8"/>
      <c r="B16709" s="6"/>
      <c r="C16709" s="3"/>
      <c r="D16709" s="13"/>
    </row>
    <row r="16710" spans="1:4" s="2" customFormat="1" x14ac:dyDescent="0.25">
      <c r="A16710" s="8"/>
      <c r="B16710" s="6"/>
      <c r="C16710" s="3"/>
      <c r="D16710" s="13"/>
    </row>
    <row r="16711" spans="1:4" s="2" customFormat="1" x14ac:dyDescent="0.25">
      <c r="A16711" s="8"/>
      <c r="B16711" s="6"/>
      <c r="C16711" s="3"/>
      <c r="D16711" s="13"/>
    </row>
    <row r="16712" spans="1:4" s="2" customFormat="1" x14ac:dyDescent="0.25">
      <c r="A16712" s="8"/>
      <c r="B16712" s="6"/>
      <c r="C16712" s="3"/>
      <c r="D16712" s="13"/>
    </row>
    <row r="16713" spans="1:4" s="2" customFormat="1" x14ac:dyDescent="0.25">
      <c r="A16713" s="8"/>
      <c r="B16713" s="6"/>
      <c r="C16713" s="3"/>
      <c r="D16713" s="13"/>
    </row>
    <row r="16714" spans="1:4" s="2" customFormat="1" x14ac:dyDescent="0.25">
      <c r="A16714" s="8"/>
      <c r="B16714" s="6"/>
      <c r="C16714" s="3"/>
      <c r="D16714" s="13"/>
    </row>
    <row r="16715" spans="1:4" s="2" customFormat="1" x14ac:dyDescent="0.25">
      <c r="A16715" s="8"/>
      <c r="B16715" s="6"/>
      <c r="C16715" s="3"/>
      <c r="D16715" s="13"/>
    </row>
    <row r="16716" spans="1:4" s="2" customFormat="1" x14ac:dyDescent="0.25">
      <c r="A16716" s="8"/>
      <c r="B16716" s="6"/>
      <c r="C16716" s="3"/>
      <c r="D16716" s="13"/>
    </row>
    <row r="16717" spans="1:4" s="2" customFormat="1" x14ac:dyDescent="0.25">
      <c r="A16717" s="8"/>
      <c r="B16717" s="6"/>
      <c r="C16717" s="3"/>
      <c r="D16717" s="13"/>
    </row>
    <row r="16718" spans="1:4" s="2" customFormat="1" x14ac:dyDescent="0.25">
      <c r="A16718" s="8"/>
      <c r="B16718" s="6"/>
      <c r="C16718" s="3"/>
      <c r="D16718" s="13"/>
    </row>
    <row r="16719" spans="1:4" s="2" customFormat="1" x14ac:dyDescent="0.25">
      <c r="A16719" s="8"/>
      <c r="B16719" s="6"/>
      <c r="C16719" s="3"/>
      <c r="D16719" s="13"/>
    </row>
    <row r="16720" spans="1:4" s="2" customFormat="1" x14ac:dyDescent="0.25">
      <c r="A16720" s="8"/>
      <c r="B16720" s="6"/>
      <c r="C16720" s="3"/>
      <c r="D16720" s="13"/>
    </row>
    <row r="16721" spans="1:4" s="2" customFormat="1" x14ac:dyDescent="0.25">
      <c r="A16721" s="8"/>
      <c r="B16721" s="6"/>
      <c r="C16721" s="3"/>
      <c r="D16721" s="13"/>
    </row>
    <row r="16722" spans="1:4" s="2" customFormat="1" x14ac:dyDescent="0.25">
      <c r="A16722" s="8"/>
      <c r="B16722" s="6"/>
      <c r="C16722" s="3"/>
      <c r="D16722" s="13"/>
    </row>
    <row r="16723" spans="1:4" s="2" customFormat="1" x14ac:dyDescent="0.25">
      <c r="A16723" s="8"/>
      <c r="B16723" s="6"/>
      <c r="C16723" s="3"/>
      <c r="D16723" s="13"/>
    </row>
    <row r="16724" spans="1:4" s="2" customFormat="1" x14ac:dyDescent="0.25">
      <c r="A16724" s="8"/>
      <c r="B16724" s="6"/>
      <c r="C16724" s="3"/>
      <c r="D16724" s="13"/>
    </row>
    <row r="16725" spans="1:4" s="2" customFormat="1" x14ac:dyDescent="0.25">
      <c r="A16725" s="8"/>
      <c r="B16725" s="6"/>
      <c r="C16725" s="3"/>
      <c r="D16725" s="13"/>
    </row>
    <row r="16726" spans="1:4" s="2" customFormat="1" x14ac:dyDescent="0.25">
      <c r="A16726" s="8"/>
      <c r="B16726" s="6"/>
      <c r="C16726" s="3"/>
      <c r="D16726" s="13"/>
    </row>
    <row r="16727" spans="1:4" s="2" customFormat="1" x14ac:dyDescent="0.25">
      <c r="A16727" s="8"/>
      <c r="B16727" s="6"/>
      <c r="C16727" s="3"/>
      <c r="D16727" s="13"/>
    </row>
    <row r="16728" spans="1:4" s="2" customFormat="1" x14ac:dyDescent="0.25">
      <c r="A16728" s="8"/>
      <c r="B16728" s="6"/>
      <c r="C16728" s="3"/>
      <c r="D16728" s="13"/>
    </row>
    <row r="16729" spans="1:4" s="2" customFormat="1" x14ac:dyDescent="0.25">
      <c r="A16729" s="8"/>
      <c r="B16729" s="6"/>
      <c r="C16729" s="3"/>
      <c r="D16729" s="13"/>
    </row>
    <row r="16730" spans="1:4" s="2" customFormat="1" x14ac:dyDescent="0.25">
      <c r="A16730" s="8"/>
      <c r="B16730" s="6"/>
      <c r="C16730" s="3"/>
      <c r="D16730" s="13"/>
    </row>
    <row r="16731" spans="1:4" s="2" customFormat="1" x14ac:dyDescent="0.25">
      <c r="A16731" s="8"/>
      <c r="B16731" s="6"/>
      <c r="C16731" s="3"/>
      <c r="D16731" s="13"/>
    </row>
    <row r="16732" spans="1:4" s="2" customFormat="1" x14ac:dyDescent="0.25">
      <c r="A16732" s="8"/>
      <c r="B16732" s="6"/>
      <c r="C16732" s="3"/>
      <c r="D16732" s="13"/>
    </row>
    <row r="16733" spans="1:4" s="2" customFormat="1" x14ac:dyDescent="0.25">
      <c r="A16733" s="8"/>
      <c r="B16733" s="6"/>
      <c r="C16733" s="3"/>
      <c r="D16733" s="13"/>
    </row>
  </sheetData>
  <sheetProtection algorithmName="SHA-512" hashValue="6rnsFzMxxfKbZqyIwZYi9R9IcFDU/rUvPKJB6c4BgMJuBbMxLHYP89X6EdbTwiNkkriqkGIHLAYx3g+dhHELIQ==" saltValue="eHXXosFkO/AI0klA7jpYdQ==" spinCount="100000" sheet="1" objects="1" scenarios="1" selectLockedCells="1" selectUnlockedCells="1"/>
  <autoFilter ref="A2:Y5" xr:uid="{7D21B176-2A5B-4B71-8F5D-47509E05CBD6}"/>
  <conditionalFormatting sqref="A17022:A18455">
    <cfRule type="containsText" dxfId="0" priority="1" operator="containsText" text="Not Included in OD file">
      <formula>NOT(ISERROR(SEARCH("Not Included in OD file",A17022)))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 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Mukherjee, Jayanta</dc:creator>
  <cp:lastModifiedBy>Wolf Theiss</cp:lastModifiedBy>
  <dcterms:created xsi:type="dcterms:W3CDTF">2024-03-09T15:52:53Z</dcterms:created>
  <dcterms:modified xsi:type="dcterms:W3CDTF">2024-03-10T12:54:03Z</dcterms:modified>
</cp:coreProperties>
</file>